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455" windowHeight="7185"/>
  </bookViews>
  <sheets>
    <sheet name="Hoja5" sheetId="1" r:id="rId1"/>
  </sheets>
  <definedNames>
    <definedName name="_xlnm.Print_Titles" localSheetId="0">Hoja5!$1:$4</definedName>
  </definedNames>
  <calcPr calcId="124519"/>
  <pivotCaches>
    <pivotCache cacheId="11" r:id="rId2"/>
  </pivotCaches>
</workbook>
</file>

<file path=xl/sharedStrings.xml><?xml version="1.0" encoding="utf-8"?>
<sst xmlns="http://schemas.openxmlformats.org/spreadsheetml/2006/main" count="3187" uniqueCount="474">
  <si>
    <t>PUBLICIDAD Y PROPAGANDA 2018 Ley 9033 art.84 - Dec 155/2014</t>
  </si>
  <si>
    <t>Ejercicio 2018</t>
  </si>
  <si>
    <t>Nº Proveedor</t>
  </si>
  <si>
    <t>Unidad Organizativa</t>
  </si>
  <si>
    <t>Financiamiento</t>
  </si>
  <si>
    <t>Suma de Devengado</t>
  </si>
  <si>
    <t xml:space="preserve">      2</t>
  </si>
  <si>
    <t>1 2  1 Suprema Corte</t>
  </si>
  <si>
    <t xml:space="preserve"> 21 Tasa de Justicia</t>
  </si>
  <si>
    <t>1 2  2 Ministerio Público</t>
  </si>
  <si>
    <t>1 2  6 Ministerio Público de la Defensa</t>
  </si>
  <si>
    <t>1 5  1 Ministerio de Gobierno,Trabajo y Ju</t>
  </si>
  <si>
    <t>257 SERV.PRESTADOS POR C.G.P.ART 122 LEY P</t>
  </si>
  <si>
    <t>1 7  1 Ministerio de Economía, Infraest.y</t>
  </si>
  <si>
    <t xml:space="preserve">  0 Rentas Generales</t>
  </si>
  <si>
    <t>1 7 31 Dirección de Hidráulica</t>
  </si>
  <si>
    <t>1 8  1 Ministerio de Salud, Desarr.Soc.y D</t>
  </si>
  <si>
    <t xml:space="preserve"> 18 Aranceles por Servicios de Salud</t>
  </si>
  <si>
    <t>1 8 25 Hospital Ministro Dr. Ramón Carrill</t>
  </si>
  <si>
    <t>1 8 43 Area Departamental de Salud Godoy C</t>
  </si>
  <si>
    <t>1 8 88 Dirección de Atención a las Pers.c/</t>
  </si>
  <si>
    <t>1 8 90 Subsecretaría de Deportes</t>
  </si>
  <si>
    <t>127 F.Dcción.Pcial.del Deporte Ley 6457</t>
  </si>
  <si>
    <t>115  1 Fiscalía de Estado</t>
  </si>
  <si>
    <t>116  1 Ministerio de Seguridad</t>
  </si>
  <si>
    <t>147 Servicios extraordinarios Policia Mend</t>
  </si>
  <si>
    <t>116  5 Dcción. de Defensa Civil</t>
  </si>
  <si>
    <t>116  6 Dcción. General de Policia</t>
  </si>
  <si>
    <t>116 10 Dcción. de Seguridad Vial</t>
  </si>
  <si>
    <t>122  1 Secretaría de Cultura</t>
  </si>
  <si>
    <t>107 Ley 6403 - Art.3 y 12 - Pol.cultural p</t>
  </si>
  <si>
    <t>123  4 Dirección de Recursos Naturales Ren</t>
  </si>
  <si>
    <t>130 Ley 6045 - Fdo.areas naturales protegi</t>
  </si>
  <si>
    <t xml:space="preserve">   5176</t>
  </si>
  <si>
    <t xml:space="preserve">   5192</t>
  </si>
  <si>
    <t>999 No controla cuota</t>
  </si>
  <si>
    <t xml:space="preserve">   5359</t>
  </si>
  <si>
    <t xml:space="preserve">   5700</t>
  </si>
  <si>
    <t>1 6  1 Ministerio de Hacienda y Finanzas</t>
  </si>
  <si>
    <t>1 7 30 Subsecretaría de Infraestructura</t>
  </si>
  <si>
    <t>248 Fdo Fed.Solidario Ley 8028 Dto N 206/0</t>
  </si>
  <si>
    <t>351 Corto Plazo deuda flotante residuos pa</t>
  </si>
  <si>
    <t>1 7 40 Subsecretaría de Infraes.Social y B</t>
  </si>
  <si>
    <t>123  1 Secretaría Ambiente y Ord Territori</t>
  </si>
  <si>
    <t>126  1 Secretaría de Servicios Públicos</t>
  </si>
  <si>
    <t>126  2 Dirección de Transporte</t>
  </si>
  <si>
    <t xml:space="preserve">   5805</t>
  </si>
  <si>
    <t xml:space="preserve">   5883</t>
  </si>
  <si>
    <t xml:space="preserve">   6110</t>
  </si>
  <si>
    <t xml:space="preserve">   6990</t>
  </si>
  <si>
    <t xml:space="preserve">   7171</t>
  </si>
  <si>
    <t xml:space="preserve">   7318</t>
  </si>
  <si>
    <t xml:space="preserve">   7508</t>
  </si>
  <si>
    <t xml:space="preserve">   7515</t>
  </si>
  <si>
    <t xml:space="preserve">   7564</t>
  </si>
  <si>
    <t xml:space="preserve">   7812</t>
  </si>
  <si>
    <t xml:space="preserve">   8232</t>
  </si>
  <si>
    <t xml:space="preserve">   8577</t>
  </si>
  <si>
    <t xml:space="preserve">   9719</t>
  </si>
  <si>
    <t xml:space="preserve">  10747</t>
  </si>
  <si>
    <t xml:space="preserve">  10826</t>
  </si>
  <si>
    <t xml:space="preserve">  11271</t>
  </si>
  <si>
    <t xml:space="preserve">  11399</t>
  </si>
  <si>
    <t xml:space="preserve">  11479</t>
  </si>
  <si>
    <t xml:space="preserve">  11522</t>
  </si>
  <si>
    <t xml:space="preserve">  11720</t>
  </si>
  <si>
    <t xml:space="preserve">  11928</t>
  </si>
  <si>
    <t xml:space="preserve">  12213</t>
  </si>
  <si>
    <t xml:space="preserve">  12291</t>
  </si>
  <si>
    <t xml:space="preserve">  12371</t>
  </si>
  <si>
    <t xml:space="preserve">  12433</t>
  </si>
  <si>
    <t xml:space="preserve">  12451</t>
  </si>
  <si>
    <t xml:space="preserve">  12463</t>
  </si>
  <si>
    <t xml:space="preserve">  12519</t>
  </si>
  <si>
    <t xml:space="preserve">  15049</t>
  </si>
  <si>
    <t xml:space="preserve">  15472</t>
  </si>
  <si>
    <t xml:space="preserve">  16160</t>
  </si>
  <si>
    <t xml:space="preserve">  16577</t>
  </si>
  <si>
    <t xml:space="preserve">  16992</t>
  </si>
  <si>
    <t>1 2  5 Consejo de la Magistratura</t>
  </si>
  <si>
    <t>1 3  1 Tribunal de Cuentas</t>
  </si>
  <si>
    <t>1 6  5 Tesorería Gral. de la Provincia</t>
  </si>
  <si>
    <t xml:space="preserve">  18782</t>
  </si>
  <si>
    <t xml:space="preserve">  19152</t>
  </si>
  <si>
    <t xml:space="preserve">  21164</t>
  </si>
  <si>
    <t xml:space="preserve">  21177</t>
  </si>
  <si>
    <t xml:space="preserve">  21240</t>
  </si>
  <si>
    <t xml:space="preserve">  22575</t>
  </si>
  <si>
    <t xml:space="preserve">  23004</t>
  </si>
  <si>
    <t xml:space="preserve"> 29 Prod.Fiesta Nac.de la Vend.Ley 6372 ar</t>
  </si>
  <si>
    <t xml:space="preserve">  24862</t>
  </si>
  <si>
    <t xml:space="preserve">  27420</t>
  </si>
  <si>
    <t xml:space="preserve">  27450</t>
  </si>
  <si>
    <t xml:space="preserve">  31413</t>
  </si>
  <si>
    <t xml:space="preserve">  31444</t>
  </si>
  <si>
    <t xml:space="preserve">  31873</t>
  </si>
  <si>
    <t>1 8 54 Area Departamental de Salud San Mar</t>
  </si>
  <si>
    <t>1 8 56 Area Sanitaria Santa Rosa</t>
  </si>
  <si>
    <t xml:space="preserve">  34188</t>
  </si>
  <si>
    <t xml:space="preserve">  36384</t>
  </si>
  <si>
    <t xml:space="preserve">  36519</t>
  </si>
  <si>
    <t xml:space="preserve">  36985</t>
  </si>
  <si>
    <t xml:space="preserve">  39037</t>
  </si>
  <si>
    <t xml:space="preserve">  39591</t>
  </si>
  <si>
    <t xml:space="preserve">  42630</t>
  </si>
  <si>
    <t xml:space="preserve">  43461</t>
  </si>
  <si>
    <t xml:space="preserve">  45535</t>
  </si>
  <si>
    <t xml:space="preserve">  46292</t>
  </si>
  <si>
    <t xml:space="preserve">  46784</t>
  </si>
  <si>
    <t xml:space="preserve">  47716</t>
  </si>
  <si>
    <t xml:space="preserve">  48329</t>
  </si>
  <si>
    <t xml:space="preserve">  49349</t>
  </si>
  <si>
    <t xml:space="preserve">  49355</t>
  </si>
  <si>
    <t xml:space="preserve">  49685</t>
  </si>
  <si>
    <t xml:space="preserve">  49734</t>
  </si>
  <si>
    <t xml:space="preserve">  52741</t>
  </si>
  <si>
    <t xml:space="preserve">  53244</t>
  </si>
  <si>
    <t>1 8 45 Area Departamental de Salud Junín</t>
  </si>
  <si>
    <t xml:space="preserve">  53869</t>
  </si>
  <si>
    <t xml:space="preserve">  54388</t>
  </si>
  <si>
    <t xml:space="preserve">  54405</t>
  </si>
  <si>
    <t xml:space="preserve">  56574</t>
  </si>
  <si>
    <t xml:space="preserve">  59226</t>
  </si>
  <si>
    <t xml:space="preserve">  60290</t>
  </si>
  <si>
    <t xml:space="preserve">  60468</t>
  </si>
  <si>
    <t>1 8 48 Area Departamental de Salud Lavalle</t>
  </si>
  <si>
    <t xml:space="preserve">  60657</t>
  </si>
  <si>
    <t xml:space="preserve">  60742</t>
  </si>
  <si>
    <t xml:space="preserve">  61262</t>
  </si>
  <si>
    <t xml:space="preserve">  61272</t>
  </si>
  <si>
    <t xml:space="preserve">  62315</t>
  </si>
  <si>
    <t xml:space="preserve">  62599</t>
  </si>
  <si>
    <t xml:space="preserve">  62649</t>
  </si>
  <si>
    <t>123  7 Parques y Paseos Públicos</t>
  </si>
  <si>
    <t xml:space="preserve">  62766</t>
  </si>
  <si>
    <t xml:space="preserve">  63725</t>
  </si>
  <si>
    <t xml:space="preserve">  64412</t>
  </si>
  <si>
    <t>1 8 55 Area Departamental de Salud San Raf</t>
  </si>
  <si>
    <t xml:space="preserve">  65115</t>
  </si>
  <si>
    <t xml:space="preserve">  65343</t>
  </si>
  <si>
    <t xml:space="preserve">  65385</t>
  </si>
  <si>
    <t xml:space="preserve">  65428</t>
  </si>
  <si>
    <t xml:space="preserve">  65475</t>
  </si>
  <si>
    <t xml:space="preserve">  65621</t>
  </si>
  <si>
    <t xml:space="preserve">  65761</t>
  </si>
  <si>
    <t xml:space="preserve">  67212</t>
  </si>
  <si>
    <t xml:space="preserve">  67532</t>
  </si>
  <si>
    <t xml:space="preserve">  67635</t>
  </si>
  <si>
    <t xml:space="preserve">  67842</t>
  </si>
  <si>
    <t xml:space="preserve">  68964</t>
  </si>
  <si>
    <t xml:space="preserve">  69063</t>
  </si>
  <si>
    <t xml:space="preserve">  69261</t>
  </si>
  <si>
    <t xml:space="preserve">  69840</t>
  </si>
  <si>
    <t xml:space="preserve">  69929</t>
  </si>
  <si>
    <t xml:space="preserve">  72996</t>
  </si>
  <si>
    <t xml:space="preserve">  74529</t>
  </si>
  <si>
    <t xml:space="preserve">  76810</t>
  </si>
  <si>
    <t xml:space="preserve">  76819</t>
  </si>
  <si>
    <t>255 Fondo Escolar-Dto 1654/08-Ley 8009.Art</t>
  </si>
  <si>
    <t xml:space="preserve">  77214</t>
  </si>
  <si>
    <t xml:space="preserve">  77454</t>
  </si>
  <si>
    <t xml:space="preserve">  78825</t>
  </si>
  <si>
    <t xml:space="preserve">  79680</t>
  </si>
  <si>
    <t xml:space="preserve">  80095</t>
  </si>
  <si>
    <t xml:space="preserve">  80439</t>
  </si>
  <si>
    <t xml:space="preserve">  80510</t>
  </si>
  <si>
    <t xml:space="preserve">  80598</t>
  </si>
  <si>
    <t xml:space="preserve">  81366</t>
  </si>
  <si>
    <t xml:space="preserve">  82932</t>
  </si>
  <si>
    <t xml:space="preserve">  83041</t>
  </si>
  <si>
    <t xml:space="preserve">  83945</t>
  </si>
  <si>
    <t xml:space="preserve">  84763</t>
  </si>
  <si>
    <t xml:space="preserve">  85217</t>
  </si>
  <si>
    <t xml:space="preserve">  87304</t>
  </si>
  <si>
    <t xml:space="preserve">  88496</t>
  </si>
  <si>
    <t xml:space="preserve">  88568</t>
  </si>
  <si>
    <t xml:space="preserve">  89528</t>
  </si>
  <si>
    <t xml:space="preserve">  90387</t>
  </si>
  <si>
    <t>1 7  3 Dirección de Fiscalización y Contro</t>
  </si>
  <si>
    <t>166 Dciòn de Industria y Comercio</t>
  </si>
  <si>
    <t xml:space="preserve">  91032</t>
  </si>
  <si>
    <t xml:space="preserve">  92325</t>
  </si>
  <si>
    <t xml:space="preserve">  94058</t>
  </si>
  <si>
    <t xml:space="preserve">  96843</t>
  </si>
  <si>
    <t xml:space="preserve">  96940</t>
  </si>
  <si>
    <t xml:space="preserve">  97973</t>
  </si>
  <si>
    <t xml:space="preserve">  97974</t>
  </si>
  <si>
    <t xml:space="preserve">  99361</t>
  </si>
  <si>
    <t xml:space="preserve">  99623</t>
  </si>
  <si>
    <t xml:space="preserve">  99779</t>
  </si>
  <si>
    <t xml:space="preserve"> 100589</t>
  </si>
  <si>
    <t xml:space="preserve"> 100671</t>
  </si>
  <si>
    <t xml:space="preserve"> 100897</t>
  </si>
  <si>
    <t xml:space="preserve"> 101106</t>
  </si>
  <si>
    <t xml:space="preserve"> 101468</t>
  </si>
  <si>
    <t xml:space="preserve"> 101705</t>
  </si>
  <si>
    <t xml:space="preserve"> 101836</t>
  </si>
  <si>
    <t xml:space="preserve"> 102504</t>
  </si>
  <si>
    <t xml:space="preserve"> 102739</t>
  </si>
  <si>
    <t xml:space="preserve"> 103182</t>
  </si>
  <si>
    <t xml:space="preserve"> 105826</t>
  </si>
  <si>
    <t xml:space="preserve"> 106106</t>
  </si>
  <si>
    <t xml:space="preserve"> 106843</t>
  </si>
  <si>
    <t xml:space="preserve"> 107679</t>
  </si>
  <si>
    <t xml:space="preserve"> 108511</t>
  </si>
  <si>
    <t xml:space="preserve"> 109948</t>
  </si>
  <si>
    <t xml:space="preserve"> 109995</t>
  </si>
  <si>
    <t xml:space="preserve"> 111029</t>
  </si>
  <si>
    <t xml:space="preserve"> 111530</t>
  </si>
  <si>
    <t xml:space="preserve"> 111935</t>
  </si>
  <si>
    <t xml:space="preserve"> 111953</t>
  </si>
  <si>
    <t>1 5  9 Subsecretaría de Trabajo y Empleo</t>
  </si>
  <si>
    <t>161 Tasas retributivas serv. adm. Sub.Trab</t>
  </si>
  <si>
    <t>237 Mult.p/inf.leyes lab.(4974-25212)a.43</t>
  </si>
  <si>
    <t>1 6  2 Dcción. Gral. de Presupuesto</t>
  </si>
  <si>
    <t>1 6  3 Contaduría Gral. de la Provincia</t>
  </si>
  <si>
    <t>1 6  6 Dcción. Gral. de Compras y Suminist</t>
  </si>
  <si>
    <t>1 7 20 Subsecretaría de Energía y Minería</t>
  </si>
  <si>
    <t>283 Ley 8393/11 art.4 Fondo p/el Fortal.In</t>
  </si>
  <si>
    <t>1 8 80 Subsecretaría de Desarrollo Social</t>
  </si>
  <si>
    <t>1 8 83 Fondo de Inversión y Desarrollo Soc</t>
  </si>
  <si>
    <t>116 13 Dirección Gral Servicio Penitenciar</t>
  </si>
  <si>
    <t>155 Retribución por aloj.de internos feder</t>
  </si>
  <si>
    <t xml:space="preserve"> 112321</t>
  </si>
  <si>
    <t xml:space="preserve"> 112672</t>
  </si>
  <si>
    <t xml:space="preserve"> 112859</t>
  </si>
  <si>
    <t xml:space="preserve"> 113179</t>
  </si>
  <si>
    <t xml:space="preserve"> 115098</t>
  </si>
  <si>
    <t xml:space="preserve"> 115380</t>
  </si>
  <si>
    <t xml:space="preserve"> 115488</t>
  </si>
  <si>
    <t xml:space="preserve"> 115544</t>
  </si>
  <si>
    <t xml:space="preserve"> 115623</t>
  </si>
  <si>
    <t xml:space="preserve"> 120026</t>
  </si>
  <si>
    <t xml:space="preserve"> 120135</t>
  </si>
  <si>
    <t xml:space="preserve"> 120407</t>
  </si>
  <si>
    <t xml:space="preserve"> 122926</t>
  </si>
  <si>
    <t xml:space="preserve"> 124042</t>
  </si>
  <si>
    <t xml:space="preserve"> 124053</t>
  </si>
  <si>
    <t xml:space="preserve"> 124635</t>
  </si>
  <si>
    <t>1 8 44 Area Departamental de Salud Guaymal</t>
  </si>
  <si>
    <t xml:space="preserve"> 124718</t>
  </si>
  <si>
    <t xml:space="preserve"> 125669</t>
  </si>
  <si>
    <t xml:space="preserve"> 127136</t>
  </si>
  <si>
    <t xml:space="preserve"> 127344</t>
  </si>
  <si>
    <t xml:space="preserve"> 127472</t>
  </si>
  <si>
    <t xml:space="preserve"> 127541</t>
  </si>
  <si>
    <t xml:space="preserve"> 128182</t>
  </si>
  <si>
    <t xml:space="preserve"> 128748</t>
  </si>
  <si>
    <t xml:space="preserve"> 128956</t>
  </si>
  <si>
    <t xml:space="preserve"> 129859</t>
  </si>
  <si>
    <t xml:space="preserve"> 129910</t>
  </si>
  <si>
    <t xml:space="preserve"> 130608</t>
  </si>
  <si>
    <t xml:space="preserve"> 133008</t>
  </si>
  <si>
    <t xml:space="preserve"> 133410</t>
  </si>
  <si>
    <t xml:space="preserve"> 134494</t>
  </si>
  <si>
    <t xml:space="preserve"> 135593</t>
  </si>
  <si>
    <t xml:space="preserve"> 135952</t>
  </si>
  <si>
    <t xml:space="preserve"> 136444</t>
  </si>
  <si>
    <t xml:space="preserve"> 137264</t>
  </si>
  <si>
    <t xml:space="preserve"> 139861</t>
  </si>
  <si>
    <t xml:space="preserve"> 141479</t>
  </si>
  <si>
    <t xml:space="preserve"> 142093</t>
  </si>
  <si>
    <t xml:space="preserve"> 142828</t>
  </si>
  <si>
    <t xml:space="preserve"> 142961</t>
  </si>
  <si>
    <t xml:space="preserve"> 143130</t>
  </si>
  <si>
    <t xml:space="preserve"> 143309</t>
  </si>
  <si>
    <t xml:space="preserve"> 143512</t>
  </si>
  <si>
    <t xml:space="preserve"> 144200</t>
  </si>
  <si>
    <t xml:space="preserve"> 144347</t>
  </si>
  <si>
    <t xml:space="preserve"> 144502</t>
  </si>
  <si>
    <t xml:space="preserve"> 146013</t>
  </si>
  <si>
    <t xml:space="preserve"> 146156</t>
  </si>
  <si>
    <t xml:space="preserve"> 146184</t>
  </si>
  <si>
    <t xml:space="preserve"> 146687</t>
  </si>
  <si>
    <t xml:space="preserve"> 147297</t>
  </si>
  <si>
    <t xml:space="preserve"> 147570</t>
  </si>
  <si>
    <t xml:space="preserve"> 147656</t>
  </si>
  <si>
    <t xml:space="preserve"> 148041</t>
  </si>
  <si>
    <t xml:space="preserve"> 148229</t>
  </si>
  <si>
    <t xml:space="preserve"> 148725</t>
  </si>
  <si>
    <t xml:space="preserve"> 150496</t>
  </si>
  <si>
    <t xml:space="preserve"> 150846</t>
  </si>
  <si>
    <t xml:space="preserve"> 150901</t>
  </si>
  <si>
    <t xml:space="preserve"> 151604</t>
  </si>
  <si>
    <t xml:space="preserve"> 151689</t>
  </si>
  <si>
    <t xml:space="preserve"> 151703</t>
  </si>
  <si>
    <t xml:space="preserve"> 151740</t>
  </si>
  <si>
    <t xml:space="preserve"> 152318</t>
  </si>
  <si>
    <t xml:space="preserve"> 152691</t>
  </si>
  <si>
    <t xml:space="preserve"> 152964</t>
  </si>
  <si>
    <t xml:space="preserve"> 153314</t>
  </si>
  <si>
    <t xml:space="preserve"> 153726</t>
  </si>
  <si>
    <t xml:space="preserve"> 154108</t>
  </si>
  <si>
    <t xml:space="preserve"> 154277</t>
  </si>
  <si>
    <t xml:space="preserve"> 155216</t>
  </si>
  <si>
    <t xml:space="preserve"> 155957</t>
  </si>
  <si>
    <t xml:space="preserve"> 155963</t>
  </si>
  <si>
    <t xml:space="preserve"> 156237</t>
  </si>
  <si>
    <t xml:space="preserve"> 156728</t>
  </si>
  <si>
    <t xml:space="preserve"> 157973</t>
  </si>
  <si>
    <t>222 LEY 7412 Art.72 -Inc.b-c-d-e-f- E.P.R.</t>
  </si>
  <si>
    <t xml:space="preserve"> 158058</t>
  </si>
  <si>
    <t xml:space="preserve"> 158063</t>
  </si>
  <si>
    <t xml:space="preserve"> 158086</t>
  </si>
  <si>
    <t xml:space="preserve"> 158176</t>
  </si>
  <si>
    <t xml:space="preserve"> 158537</t>
  </si>
  <si>
    <t xml:space="preserve"> 159126</t>
  </si>
  <si>
    <t xml:space="preserve"> 159291</t>
  </si>
  <si>
    <t xml:space="preserve"> 160787</t>
  </si>
  <si>
    <t xml:space="preserve"> 161435</t>
  </si>
  <si>
    <t xml:space="preserve"> 161743</t>
  </si>
  <si>
    <t xml:space="preserve"> 162261</t>
  </si>
  <si>
    <t xml:space="preserve"> 162264</t>
  </si>
  <si>
    <t xml:space="preserve"> 162298</t>
  </si>
  <si>
    <t xml:space="preserve"> 162798</t>
  </si>
  <si>
    <t xml:space="preserve"> 162860</t>
  </si>
  <si>
    <t xml:space="preserve"> 163796</t>
  </si>
  <si>
    <t xml:space="preserve"> 163826</t>
  </si>
  <si>
    <t xml:space="preserve"> 166168</t>
  </si>
  <si>
    <t xml:space="preserve"> 166356</t>
  </si>
  <si>
    <t xml:space="preserve"> 168494</t>
  </si>
  <si>
    <t xml:space="preserve"> 168804</t>
  </si>
  <si>
    <t xml:space="preserve"> 169109</t>
  </si>
  <si>
    <t xml:space="preserve"> 169153</t>
  </si>
  <si>
    <t xml:space="preserve"> 169176</t>
  </si>
  <si>
    <t xml:space="preserve"> 169585</t>
  </si>
  <si>
    <t xml:space="preserve"> 169600</t>
  </si>
  <si>
    <t xml:space="preserve"> 170705</t>
  </si>
  <si>
    <t xml:space="preserve"> 170851</t>
  </si>
  <si>
    <t xml:space="preserve"> 171048</t>
  </si>
  <si>
    <t xml:space="preserve"> 171745</t>
  </si>
  <si>
    <t xml:space="preserve"> 172220</t>
  </si>
  <si>
    <t xml:space="preserve"> 172579</t>
  </si>
  <si>
    <t xml:space="preserve"> 173002</t>
  </si>
  <si>
    <t xml:space="preserve"> 175263</t>
  </si>
  <si>
    <t xml:space="preserve"> 175998</t>
  </si>
  <si>
    <t xml:space="preserve"> 176078</t>
  </si>
  <si>
    <t xml:space="preserve"> 177011</t>
  </si>
  <si>
    <t xml:space="preserve"> 177203</t>
  </si>
  <si>
    <t xml:space="preserve"> 177261</t>
  </si>
  <si>
    <t xml:space="preserve"> 177364</t>
  </si>
  <si>
    <t xml:space="preserve"> 178501</t>
  </si>
  <si>
    <t xml:space="preserve"> 179765</t>
  </si>
  <si>
    <t xml:space="preserve"> 180273</t>
  </si>
  <si>
    <t xml:space="preserve"> 181252</t>
  </si>
  <si>
    <t xml:space="preserve"> 181965</t>
  </si>
  <si>
    <t xml:space="preserve"> 181998</t>
  </si>
  <si>
    <t xml:space="preserve"> 182434</t>
  </si>
  <si>
    <t xml:space="preserve"> 182537</t>
  </si>
  <si>
    <t xml:space="preserve"> 182552</t>
  </si>
  <si>
    <t xml:space="preserve"> 182784</t>
  </si>
  <si>
    <t xml:space="preserve"> 183238</t>
  </si>
  <si>
    <t xml:space="preserve"> 183403</t>
  </si>
  <si>
    <t xml:space="preserve"> 183455</t>
  </si>
  <si>
    <t xml:space="preserve"> 183484</t>
  </si>
  <si>
    <t xml:space="preserve"> 183655</t>
  </si>
  <si>
    <t xml:space="preserve"> 183670</t>
  </si>
  <si>
    <t xml:space="preserve"> 183672</t>
  </si>
  <si>
    <t xml:space="preserve"> 183760</t>
  </si>
  <si>
    <t xml:space="preserve"> 183811</t>
  </si>
  <si>
    <t xml:space="preserve"> 183820</t>
  </si>
  <si>
    <t xml:space="preserve"> 183836</t>
  </si>
  <si>
    <t xml:space="preserve"> 184001</t>
  </si>
  <si>
    <t xml:space="preserve"> 184006</t>
  </si>
  <si>
    <t xml:space="preserve"> 184229</t>
  </si>
  <si>
    <t xml:space="preserve"> 184289</t>
  </si>
  <si>
    <t xml:space="preserve"> 184306</t>
  </si>
  <si>
    <t xml:space="preserve"> 184325</t>
  </si>
  <si>
    <t xml:space="preserve"> 184402</t>
  </si>
  <si>
    <t xml:space="preserve"> 184634</t>
  </si>
  <si>
    <t xml:space="preserve"> 184671</t>
  </si>
  <si>
    <t xml:space="preserve"> 184822</t>
  </si>
  <si>
    <t xml:space="preserve"> 185140</t>
  </si>
  <si>
    <t xml:space="preserve"> 185312</t>
  </si>
  <si>
    <t xml:space="preserve"> 185481</t>
  </si>
  <si>
    <t xml:space="preserve"> 185494</t>
  </si>
  <si>
    <t xml:space="preserve"> 185646</t>
  </si>
  <si>
    <t xml:space="preserve"> 185665</t>
  </si>
  <si>
    <t xml:space="preserve"> 185735</t>
  </si>
  <si>
    <t xml:space="preserve"> 186010</t>
  </si>
  <si>
    <t xml:space="preserve"> 186416</t>
  </si>
  <si>
    <t xml:space="preserve"> 186570</t>
  </si>
  <si>
    <t xml:space="preserve"> 186643</t>
  </si>
  <si>
    <t xml:space="preserve"> 187635</t>
  </si>
  <si>
    <t xml:space="preserve"> 187932</t>
  </si>
  <si>
    <t xml:space="preserve"> 188287</t>
  </si>
  <si>
    <t xml:space="preserve"> 188698</t>
  </si>
  <si>
    <t xml:space="preserve"> 188852</t>
  </si>
  <si>
    <t xml:space="preserve"> 188968</t>
  </si>
  <si>
    <t xml:space="preserve"> 188981</t>
  </si>
  <si>
    <t xml:space="preserve"> 189045</t>
  </si>
  <si>
    <t xml:space="preserve"> 189386</t>
  </si>
  <si>
    <t xml:space="preserve"> 189390</t>
  </si>
  <si>
    <t xml:space="preserve"> 189475</t>
  </si>
  <si>
    <t xml:space="preserve"> 189578</t>
  </si>
  <si>
    <t xml:space="preserve"> 189634</t>
  </si>
  <si>
    <t xml:space="preserve"> 189673</t>
  </si>
  <si>
    <t xml:space="preserve"> 189980</t>
  </si>
  <si>
    <t xml:space="preserve"> 190523</t>
  </si>
  <si>
    <t xml:space="preserve"> 190577</t>
  </si>
  <si>
    <t xml:space="preserve"> 190743</t>
  </si>
  <si>
    <t xml:space="preserve"> 191166</t>
  </si>
  <si>
    <t xml:space="preserve"> 191257</t>
  </si>
  <si>
    <t xml:space="preserve"> 191364</t>
  </si>
  <si>
    <t xml:space="preserve"> 191400</t>
  </si>
  <si>
    <t xml:space="preserve"> 191449</t>
  </si>
  <si>
    <t xml:space="preserve"> 191450</t>
  </si>
  <si>
    <t xml:space="preserve"> 191667</t>
  </si>
  <si>
    <t xml:space="preserve"> 191932</t>
  </si>
  <si>
    <t>1 8 75 Subsecretaría de Salud</t>
  </si>
  <si>
    <t>176 Fdos.I.de J.y Casinos p/p.de salud d.s</t>
  </si>
  <si>
    <t xml:space="preserve"> 192182</t>
  </si>
  <si>
    <t xml:space="preserve"> 192522</t>
  </si>
  <si>
    <t xml:space="preserve"> 192569</t>
  </si>
  <si>
    <t xml:space="preserve"> 192578</t>
  </si>
  <si>
    <t>1 8 49 Area Departamental de Salud Luján</t>
  </si>
  <si>
    <t>230 Programa plan nacer-Direc.Mat.e Infanc</t>
  </si>
  <si>
    <t xml:space="preserve"> 192756</t>
  </si>
  <si>
    <t xml:space="preserve"> 193363</t>
  </si>
  <si>
    <t xml:space="preserve"> 193446</t>
  </si>
  <si>
    <t xml:space="preserve"> 193620</t>
  </si>
  <si>
    <t xml:space="preserve"> 193656</t>
  </si>
  <si>
    <t xml:space="preserve"> 193744</t>
  </si>
  <si>
    <t xml:space="preserve"> 193896</t>
  </si>
  <si>
    <t xml:space="preserve"> 193908</t>
  </si>
  <si>
    <t xml:space="preserve"> 194125</t>
  </si>
  <si>
    <t xml:space="preserve"> 194680</t>
  </si>
  <si>
    <t xml:space="preserve"> 195045</t>
  </si>
  <si>
    <t xml:space="preserve"> 195083</t>
  </si>
  <si>
    <t xml:space="preserve"> 195085</t>
  </si>
  <si>
    <t xml:space="preserve"> 195276</t>
  </si>
  <si>
    <t xml:space="preserve"> 195761</t>
  </si>
  <si>
    <t xml:space="preserve"> 196071</t>
  </si>
  <si>
    <t xml:space="preserve"> 197660</t>
  </si>
  <si>
    <t xml:space="preserve"> 197697</t>
  </si>
  <si>
    <t xml:space="preserve"> 198042</t>
  </si>
  <si>
    <t xml:space="preserve"> 198077</t>
  </si>
  <si>
    <t xml:space="preserve"> 198497</t>
  </si>
  <si>
    <t xml:space="preserve"> 198534</t>
  </si>
  <si>
    <t xml:space="preserve"> 198558</t>
  </si>
  <si>
    <t xml:space="preserve"> 198561</t>
  </si>
  <si>
    <t xml:space="preserve"> 198692</t>
  </si>
  <si>
    <t xml:space="preserve"> 198956</t>
  </si>
  <si>
    <t xml:space="preserve"> 199356</t>
  </si>
  <si>
    <t>1 6 10 Dcción. Admin.de Activos ex Bcos.Of</t>
  </si>
  <si>
    <t>1 8  7 Hospital José Nestor Lencinas</t>
  </si>
  <si>
    <t>1 8 57 Area Departamental de Salud Tunuyán</t>
  </si>
  <si>
    <t xml:space="preserve"> 199375</t>
  </si>
  <si>
    <t xml:space="preserve"> 200019</t>
  </si>
  <si>
    <t>324 Enfermedades Cronicas No transmisibles</t>
  </si>
  <si>
    <t xml:space="preserve"> 200316</t>
  </si>
  <si>
    <t xml:space="preserve"> 200584</t>
  </si>
  <si>
    <t xml:space="preserve"> 200736</t>
  </si>
  <si>
    <t xml:space="preserve"> 200972</t>
  </si>
  <si>
    <t xml:space="preserve"> 201859</t>
  </si>
  <si>
    <t xml:space="preserve"> 202361</t>
  </si>
  <si>
    <t xml:space="preserve"> 203005</t>
  </si>
  <si>
    <t xml:space="preserve"> 203070</t>
  </si>
  <si>
    <t xml:space="preserve"> 203188</t>
  </si>
  <si>
    <t xml:space="preserve"> 203203</t>
  </si>
  <si>
    <t xml:space="preserve"> 203268</t>
  </si>
  <si>
    <t xml:space="preserve"> 203323</t>
  </si>
  <si>
    <t xml:space="preserve"> 203333</t>
  </si>
  <si>
    <t xml:space="preserve"> 203358</t>
  </si>
  <si>
    <t xml:space="preserve"> 203564</t>
  </si>
  <si>
    <t xml:space="preserve"> 203694</t>
  </si>
  <si>
    <t xml:space="preserve"> 203696</t>
  </si>
  <si>
    <t xml:space="preserve"> 203804</t>
  </si>
  <si>
    <t xml:space="preserve"> 203930</t>
  </si>
  <si>
    <t xml:space="preserve"> 204268</t>
  </si>
  <si>
    <t xml:space="preserve"> 204527</t>
  </si>
  <si>
    <t xml:space="preserve"> 205065</t>
  </si>
  <si>
    <t xml:space="preserve"> 205213</t>
  </si>
  <si>
    <t>Total general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</si>
</sst>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NumberFormat="1" applyFont="1"/>
    <xf numFmtId="164" fontId="0" fillId="0" borderId="0" xfId="1" applyFont="1"/>
    <xf numFmtId="0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ckup%20Susy/ISUSANA/INFORMES%20Y%20TAREAS/caracter1/CIERRE%20EJERCICIO/2018/publicidad%20y%20propaganda%20ejercicio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a Jofré" refreshedDate="43578.431096180553" createdVersion="3" refreshedVersion="3" minRefreshableVersion="3" recordCount="1406">
  <cacheSource type="worksheet">
    <worksheetSource ref="A5:F1411" sheet="Hoja2" r:id="rId2"/>
  </cacheSource>
  <cacheFields count="6">
    <cacheField name="Proveedor" numFmtId="0">
      <sharedItems/>
    </cacheField>
    <cacheField name="Nº Proveedor" numFmtId="0">
      <sharedItems count="397">
        <s v="      2"/>
        <s v="   5176"/>
        <s v="   5192"/>
        <s v="   5359"/>
        <s v="   5700"/>
        <s v="   5805"/>
        <s v="   5883"/>
        <s v="   6110"/>
        <s v="   6990"/>
        <s v="   7171"/>
        <s v="   7318"/>
        <s v="   7508"/>
        <s v="   7515"/>
        <s v="   7564"/>
        <s v="   7812"/>
        <s v="   8232"/>
        <s v="   8577"/>
        <s v="   9719"/>
        <s v="  10747"/>
        <s v="  10826"/>
        <s v="  11271"/>
        <s v="  11399"/>
        <s v="  11479"/>
        <s v="  11522"/>
        <s v="  11720"/>
        <s v="  11928"/>
        <s v="  12213"/>
        <s v="  12291"/>
        <s v="  12371"/>
        <s v="  12433"/>
        <s v="  12451"/>
        <s v="  12463"/>
        <s v="  12519"/>
        <s v="  15049"/>
        <s v="  15472"/>
        <s v="  16160"/>
        <s v="  16577"/>
        <s v="  16992"/>
        <s v="  18782"/>
        <s v="  19152"/>
        <s v="  21164"/>
        <s v="  21177"/>
        <s v="  21240"/>
        <s v="  22575"/>
        <s v="  23004"/>
        <s v="  24862"/>
        <s v="  27420"/>
        <s v="  27450"/>
        <s v="  31413"/>
        <s v="  31444"/>
        <s v="  31873"/>
        <s v="  34188"/>
        <s v="  36384"/>
        <s v="  36519"/>
        <s v="  36985"/>
        <s v="  39037"/>
        <s v="  39591"/>
        <s v="  42630"/>
        <s v="  43461"/>
        <s v="  45535"/>
        <s v="  46292"/>
        <s v="  46784"/>
        <s v="  47716"/>
        <s v="  48329"/>
        <s v="  49349"/>
        <s v="  49355"/>
        <s v="  49685"/>
        <s v="  49734"/>
        <s v="  52741"/>
        <s v="  53244"/>
        <s v="  53869"/>
        <s v="  54388"/>
        <s v="  54405"/>
        <s v="  56574"/>
        <s v="  59226"/>
        <s v="  60290"/>
        <s v="  60468"/>
        <s v="  60657"/>
        <s v="  60742"/>
        <s v="  61262"/>
        <s v="  61272"/>
        <s v="  62315"/>
        <s v="  62599"/>
        <s v="  62649"/>
        <s v="  62766"/>
        <s v="  63725"/>
        <s v="  64412"/>
        <s v="  65115"/>
        <s v="  65343"/>
        <s v="  65385"/>
        <s v="  65428"/>
        <s v="  65475"/>
        <s v="  65621"/>
        <s v="  65761"/>
        <s v="  67212"/>
        <s v="  67532"/>
        <s v="  67635"/>
        <s v="  67842"/>
        <s v="  68964"/>
        <s v="  69063"/>
        <s v="  69261"/>
        <s v="  69840"/>
        <s v="  69929"/>
        <s v="  72996"/>
        <s v="  74529"/>
        <s v="  76810"/>
        <s v="  76819"/>
        <s v="  77214"/>
        <s v="  77454"/>
        <s v="  78825"/>
        <s v="  79680"/>
        <s v="  80095"/>
        <s v="  80439"/>
        <s v="  80510"/>
        <s v="  80598"/>
        <s v="  81366"/>
        <s v="  82932"/>
        <s v="  83041"/>
        <s v="  83945"/>
        <s v="  84763"/>
        <s v="  85217"/>
        <s v="  87304"/>
        <s v="  88496"/>
        <s v="  88568"/>
        <s v="  89528"/>
        <s v="  90387"/>
        <s v="  91032"/>
        <s v="  92325"/>
        <s v="  94058"/>
        <s v="  96843"/>
        <s v="  96940"/>
        <s v="  97973"/>
        <s v="  97974"/>
        <s v="  99361"/>
        <s v="  99623"/>
        <s v="  99779"/>
        <s v=" 100589"/>
        <s v=" 100671"/>
        <s v=" 100897"/>
        <s v=" 101106"/>
        <s v=" 101468"/>
        <s v=" 101705"/>
        <s v=" 101836"/>
        <s v=" 102504"/>
        <s v=" 102739"/>
        <s v=" 103182"/>
        <s v=" 105826"/>
        <s v=" 106106"/>
        <s v=" 106843"/>
        <s v=" 107679"/>
        <s v=" 108511"/>
        <s v=" 109948"/>
        <s v=" 109995"/>
        <s v=" 111029"/>
        <s v=" 111530"/>
        <s v=" 111935"/>
        <s v=" 111953"/>
        <s v=" 112321"/>
        <s v=" 112672"/>
        <s v=" 112859"/>
        <s v=" 113179"/>
        <s v=" 115098"/>
        <s v=" 115380"/>
        <s v=" 115488"/>
        <s v=" 115544"/>
        <s v=" 115623"/>
        <s v=" 120026"/>
        <s v=" 120135"/>
        <s v=" 120407"/>
        <s v=" 122926"/>
        <s v=" 124042"/>
        <s v=" 124053"/>
        <s v=" 124635"/>
        <s v=" 124718"/>
        <s v=" 125669"/>
        <s v=" 127136"/>
        <s v=" 127344"/>
        <s v=" 127472"/>
        <s v=" 127541"/>
        <s v=" 128182"/>
        <s v=" 128748"/>
        <s v=" 128956"/>
        <s v=" 129859"/>
        <s v=" 129910"/>
        <s v=" 130608"/>
        <s v=" 133008"/>
        <s v=" 133410"/>
        <s v=" 134494"/>
        <s v=" 135593"/>
        <s v=" 135952"/>
        <s v=" 136444"/>
        <s v=" 137264"/>
        <s v=" 139861"/>
        <s v=" 141479"/>
        <s v=" 142093"/>
        <s v=" 142828"/>
        <s v=" 142961"/>
        <s v=" 143130"/>
        <s v=" 143309"/>
        <s v=" 143512"/>
        <s v=" 144200"/>
        <s v=" 144347"/>
        <s v=" 144502"/>
        <s v=" 146013"/>
        <s v=" 146156"/>
        <s v=" 146184"/>
        <s v=" 146687"/>
        <s v=" 147297"/>
        <s v=" 147570"/>
        <s v=" 147656"/>
        <s v=" 148041"/>
        <s v=" 148229"/>
        <s v=" 148725"/>
        <s v=" 150496"/>
        <s v=" 150846"/>
        <s v=" 150901"/>
        <s v=" 151604"/>
        <s v=" 151689"/>
        <s v=" 151703"/>
        <s v=" 151740"/>
        <s v=" 152318"/>
        <s v=" 152691"/>
        <s v=" 152964"/>
        <s v=" 153314"/>
        <s v=" 153726"/>
        <s v=" 154108"/>
        <s v=" 154277"/>
        <s v=" 155216"/>
        <s v=" 155957"/>
        <s v=" 155963"/>
        <s v=" 156237"/>
        <s v=" 156728"/>
        <s v=" 157973"/>
        <s v=" 158058"/>
        <s v=" 158063"/>
        <s v=" 158086"/>
        <s v=" 158176"/>
        <s v=" 158537"/>
        <s v=" 159126"/>
        <s v=" 159291"/>
        <s v=" 160787"/>
        <s v=" 161435"/>
        <s v=" 161743"/>
        <s v=" 162261"/>
        <s v=" 162264"/>
        <s v=" 162298"/>
        <s v=" 162798"/>
        <s v=" 162860"/>
        <s v=" 163796"/>
        <s v=" 163826"/>
        <s v=" 166168"/>
        <s v=" 166356"/>
        <s v=" 168494"/>
        <s v=" 168804"/>
        <s v=" 169109"/>
        <s v=" 169153"/>
        <s v=" 169176"/>
        <s v=" 169585"/>
        <s v=" 169600"/>
        <s v=" 170705"/>
        <s v=" 170851"/>
        <s v=" 171048"/>
        <s v=" 171745"/>
        <s v=" 172220"/>
        <s v=" 172579"/>
        <s v=" 173002"/>
        <s v=" 175263"/>
        <s v=" 175998"/>
        <s v=" 176078"/>
        <s v=" 177011"/>
        <s v=" 177203"/>
        <s v=" 177261"/>
        <s v=" 177364"/>
        <s v=" 178501"/>
        <s v=" 179765"/>
        <s v=" 180273"/>
        <s v=" 181252"/>
        <s v=" 181965"/>
        <s v=" 181998"/>
        <s v=" 182434"/>
        <s v=" 182537"/>
        <s v=" 182552"/>
        <s v=" 182784"/>
        <s v=" 183238"/>
        <s v=" 183403"/>
        <s v=" 183455"/>
        <s v=" 183484"/>
        <s v=" 183655"/>
        <s v=" 183670"/>
        <s v=" 183672"/>
        <s v=" 183760"/>
        <s v=" 183811"/>
        <s v=" 183820"/>
        <s v=" 183836"/>
        <s v=" 184001"/>
        <s v=" 184006"/>
        <s v=" 184229"/>
        <s v=" 184289"/>
        <s v=" 184306"/>
        <s v=" 184325"/>
        <s v=" 184402"/>
        <s v=" 184634"/>
        <s v=" 184671"/>
        <s v=" 184822"/>
        <s v=" 185140"/>
        <s v=" 185312"/>
        <s v=" 185481"/>
        <s v=" 185494"/>
        <s v=" 185646"/>
        <s v=" 185665"/>
        <s v=" 185735"/>
        <s v=" 186010"/>
        <s v=" 186416"/>
        <s v=" 186570"/>
        <s v=" 186643"/>
        <s v=" 187635"/>
        <s v=" 187932"/>
        <s v=" 188287"/>
        <s v=" 188698"/>
        <s v=" 188852"/>
        <s v=" 188968"/>
        <s v=" 188981"/>
        <s v=" 189045"/>
        <s v=" 189386"/>
        <s v=" 189390"/>
        <s v=" 189475"/>
        <s v=" 189578"/>
        <s v=" 189634"/>
        <s v=" 189673"/>
        <s v=" 189980"/>
        <s v=" 190523"/>
        <s v=" 190577"/>
        <s v=" 190743"/>
        <s v=" 191166"/>
        <s v=" 191257"/>
        <s v=" 191364"/>
        <s v=" 191400"/>
        <s v=" 191449"/>
        <s v=" 191450"/>
        <s v=" 191667"/>
        <s v=" 191932"/>
        <s v=" 192182"/>
        <s v=" 192522"/>
        <s v=" 192569"/>
        <s v=" 192578"/>
        <s v=" 192756"/>
        <s v=" 193363"/>
        <s v=" 193446"/>
        <s v=" 193620"/>
        <s v=" 193656"/>
        <s v=" 193744"/>
        <s v=" 193896"/>
        <s v=" 193908"/>
        <s v=" 194125"/>
        <s v=" 194680"/>
        <s v=" 195045"/>
        <s v=" 195083"/>
        <s v=" 195085"/>
        <s v=" 195276"/>
        <s v=" 195761"/>
        <s v=" 196071"/>
        <s v=" 197660"/>
        <s v=" 197697"/>
        <s v=" 198042"/>
        <s v=" 198077"/>
        <s v=" 198497"/>
        <s v=" 198534"/>
        <s v=" 198558"/>
        <s v=" 198561"/>
        <s v=" 198692"/>
        <s v=" 198956"/>
        <s v=" 199356"/>
        <s v=" 199375"/>
        <s v=" 200019"/>
        <s v=" 200316"/>
        <s v=" 200584"/>
        <s v=" 200736"/>
        <s v=" 200972"/>
        <s v=" 201859"/>
        <s v=" 202361"/>
        <s v=" 203005"/>
        <s v=" 203070"/>
        <s v=" 203188"/>
        <s v=" 203203"/>
        <s v=" 203268"/>
        <s v=" 203323"/>
        <s v=" 203333"/>
        <s v=" 203358"/>
        <s v=" 203564"/>
        <s v=" 203694"/>
        <s v=" 203696"/>
        <s v=" 203804"/>
        <s v=" 203930"/>
        <s v=" 204268"/>
        <s v=" 204527"/>
        <s v=" 205065"/>
        <s v=" 205213"/>
      </sharedItems>
    </cacheField>
    <cacheField name="Unidad Organizativa" numFmtId="0">
      <sharedItems count="48">
        <s v="1 2  1 Suprema Corte"/>
        <s v="1 2  2 Ministerio Público"/>
        <s v="1 2  6 Ministerio Público de la Defensa"/>
        <s v="1 5  1 Ministerio de Gobierno,Trabajo y Ju"/>
        <s v="1 7  1 Ministerio de Economía, Infraest.y"/>
        <s v="1 7 31 Dirección de Hidráulica"/>
        <s v="1 8  1 Ministerio de Salud, Desarr.Soc.y D"/>
        <s v="1 8 25 Hospital Ministro Dr. Ramón Carrill"/>
        <s v="1 8 43 Area Departamental de Salud Godoy C"/>
        <s v="1 8 88 Dirección de Atención a las Pers.c/"/>
        <s v="1 8 90 Subsecretaría de Deportes"/>
        <s v="115  1 Fiscalía de Estado"/>
        <s v="116  1 Ministerio de Seguridad"/>
        <s v="116  5 Dcción. de Defensa Civil"/>
        <s v="116  6 Dcción. General de Policia"/>
        <s v="116 10 Dcción. de Seguridad Vial"/>
        <s v="122  1 Secretaría de Cultura"/>
        <s v="123  4 Dirección de Recursos Naturales Ren"/>
        <s v="1 6  1 Ministerio de Hacienda y Finanzas"/>
        <s v="1 7 30 Subsecretaría de Infraestructura"/>
        <s v="1 7 40 Subsecretaría de Infraes.Social y B"/>
        <s v="123  1 Secretaría Ambiente y Ord Territori"/>
        <s v="126  1 Secretaría de Servicios Públicos"/>
        <s v="126  2 Dirección de Transporte"/>
        <s v="1 2  5 Consejo de la Magistratura"/>
        <s v="1 3  1 Tribunal de Cuentas"/>
        <s v="1 6  5 Tesorería Gral. de la Provincia"/>
        <s v="1 8 54 Area Departamental de Salud San Mar"/>
        <s v="1 8 56 Area Sanitaria Santa Rosa"/>
        <s v="1 8 45 Area Departamental de Salud Junín"/>
        <s v="1 8 48 Area Departamental de Salud Lavalle"/>
        <s v="123  7 Parques y Paseos Públicos"/>
        <s v="1 8 55 Area Departamental de Salud San Raf"/>
        <s v="1 7  3 Dirección de Fiscalización y Contro"/>
        <s v="1 5  9 Subsecretaría de Trabajo y Empleo"/>
        <s v="1 6  2 Dcción. Gral. de Presupuesto"/>
        <s v="1 6  3 Contaduría Gral. de la Provincia"/>
        <s v="1 6  6 Dcción. Gral. de Compras y Suminist"/>
        <s v="1 7 20 Subsecretaría de Energía y Minería"/>
        <s v="1 8 80 Subsecretaría de Desarrollo Social"/>
        <s v="1 8 83 Fondo de Inversión y Desarrollo Soc"/>
        <s v="116 13 Dirección Gral Servicio Penitenciar"/>
        <s v="1 8 44 Area Departamental de Salud Guaymal"/>
        <s v="1 8 75 Subsecretaría de Salud"/>
        <s v="1 8 49 Area Departamental de Salud Luján"/>
        <s v="1 6 10 Dcción. Admin.de Activos ex Bcos.Of"/>
        <s v="1 8  7 Hospital José Nestor Lencinas"/>
        <s v="1 8 57 Area Departamental de Salud Tunuyán"/>
      </sharedItems>
    </cacheField>
    <cacheField name="Jurisdicción" numFmtId="0">
      <sharedItems/>
    </cacheField>
    <cacheField name="Financiamiento" numFmtId="0">
      <sharedItems count="22">
        <s v=" 21 Tasa de Justicia"/>
        <s v="257 SERV.PRESTADOS POR C.G.P.ART 122 LEY P"/>
        <s v="  0 Rentas Generales"/>
        <s v=" 18 Aranceles por Servicios de Salud"/>
        <s v="127 F.Dcción.Pcial.del Deporte Ley 6457"/>
        <s v="147 Servicios extraordinarios Policia Mend"/>
        <s v="107 Ley 6403 - Art.3 y 12 - Pol.cultural p"/>
        <s v="130 Ley 6045 - Fdo.areas naturales protegi"/>
        <s v="999 No controla cuota"/>
        <s v="248 Fdo Fed.Solidario Ley 8028 Dto N 206/0"/>
        <s v="351 Corto Plazo deuda flotante residuos pa"/>
        <s v=" 29 Prod.Fiesta Nac.de la Vend.Ley 6372 ar"/>
        <s v="255 Fondo Escolar-Dto 1654/08-Ley 8009.Art"/>
        <s v="166 Dciòn de Industria y Comercio"/>
        <s v="161 Tasas retributivas serv. adm. Sub.Trab"/>
        <s v="237 Mult.p/inf.leyes lab.(4974-25212)a.43"/>
        <s v="283 Ley 8393/11 art.4 Fondo p/el Fortal.In"/>
        <s v="155 Retribución por aloj.de internos feder"/>
        <s v="222 LEY 7412 Art.72 -Inc.b-c-d-e-f- E.P.R."/>
        <s v="176 Fdos.I.de J.y Casinos p/p.de salud d.s"/>
        <s v="230 Programa plan nacer-Direc.Mat.e Infanc"/>
        <s v="324 Enfermedades Cronicas No transmisibles"/>
      </sharedItems>
    </cacheField>
    <cacheField name="Devengado" numFmtId="4">
      <sharedItems containsSemiMixedTypes="0" containsString="0" containsNumber="1" minValue="370" maxValue="35342622.53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6">
  <r>
    <s v="      2-VARIOS (ANTICIPOS)"/>
    <x v="0"/>
    <x v="0"/>
    <s v="1  2 Poder Judicial"/>
    <x v="0"/>
    <n v="7255"/>
  </r>
  <r>
    <s v="      2-VARIOS (ANTICIPOS)"/>
    <x v="0"/>
    <x v="1"/>
    <s v="1  2 Poder Judicial"/>
    <x v="0"/>
    <n v="1025"/>
  </r>
  <r>
    <s v="      2-VARIOS (ANTICIPOS)"/>
    <x v="0"/>
    <x v="2"/>
    <s v="1  2 Poder Judicial"/>
    <x v="0"/>
    <n v="3670"/>
  </r>
  <r>
    <s v="      2-VARIOS (ANTICIPOS)"/>
    <x v="0"/>
    <x v="3"/>
    <s v="1  5 Ministerio de Gobierno,Trabajo y Just"/>
    <x v="1"/>
    <n v="5721.41"/>
  </r>
  <r>
    <s v="      2-VARIOS (ANTICIPOS)"/>
    <x v="0"/>
    <x v="4"/>
    <s v="1  7 Ministerio de Economía, Infraest.y En"/>
    <x v="2"/>
    <n v="970"/>
  </r>
  <r>
    <s v="      2-VARIOS (ANTICIPOS)"/>
    <x v="0"/>
    <x v="5"/>
    <s v="1  7 Ministerio de Economía, Infraest.y En"/>
    <x v="2"/>
    <n v="410"/>
  </r>
  <r>
    <s v="      2-VARIOS (ANTICIPOS)"/>
    <x v="0"/>
    <x v="6"/>
    <s v="1  8 Ministerio Salud, Desar. Social y Dep"/>
    <x v="2"/>
    <n v="610"/>
  </r>
  <r>
    <s v="      2-VARIOS (ANTICIPOS)"/>
    <x v="0"/>
    <x v="6"/>
    <s v="1  8 Ministerio Salud, Desar. Social y Dep"/>
    <x v="3"/>
    <n v="11945"/>
  </r>
  <r>
    <s v="      2-VARIOS (ANTICIPOS)"/>
    <x v="0"/>
    <x v="7"/>
    <s v="1  8 Ministerio Salud, Desar. Social y Dep"/>
    <x v="2"/>
    <n v="820"/>
  </r>
  <r>
    <s v="      2-VARIOS (ANTICIPOS)"/>
    <x v="0"/>
    <x v="8"/>
    <s v="1  8 Ministerio Salud, Desar. Social y Dep"/>
    <x v="2"/>
    <n v="410"/>
  </r>
  <r>
    <s v="      2-VARIOS (ANTICIPOS)"/>
    <x v="0"/>
    <x v="9"/>
    <s v="1  8 Ministerio Salud, Desar. Social y Dep"/>
    <x v="2"/>
    <n v="410"/>
  </r>
  <r>
    <s v="      2-VARIOS (ANTICIPOS)"/>
    <x v="0"/>
    <x v="10"/>
    <s v="1  8 Ministerio Salud, Desar. Social y Dep"/>
    <x v="4"/>
    <n v="410"/>
  </r>
  <r>
    <s v="      2-VARIOS (ANTICIPOS)"/>
    <x v="0"/>
    <x v="11"/>
    <s v="1 15 Fiscalía de Estado"/>
    <x v="2"/>
    <n v="927.52"/>
  </r>
  <r>
    <s v="      2-VARIOS (ANTICIPOS)"/>
    <x v="0"/>
    <x v="12"/>
    <s v="1 16 Ministerio de Seguridad"/>
    <x v="5"/>
    <n v="2225"/>
  </r>
  <r>
    <s v="      2-VARIOS (ANTICIPOS)"/>
    <x v="0"/>
    <x v="13"/>
    <s v="1 16 Ministerio de Seguridad"/>
    <x v="5"/>
    <n v="510"/>
  </r>
  <r>
    <s v="      2-VARIOS (ANTICIPOS)"/>
    <x v="0"/>
    <x v="14"/>
    <s v="1 16 Ministerio de Seguridad"/>
    <x v="5"/>
    <n v="8032.6"/>
  </r>
  <r>
    <s v="      2-VARIOS (ANTICIPOS)"/>
    <x v="0"/>
    <x v="15"/>
    <s v="1 16 Ministerio de Seguridad"/>
    <x v="5"/>
    <n v="1150"/>
  </r>
  <r>
    <s v="      2-VARIOS (ANTICIPOS)"/>
    <x v="0"/>
    <x v="16"/>
    <s v="1 22 Secretaría de Cultura"/>
    <x v="2"/>
    <n v="9700"/>
  </r>
  <r>
    <s v="      2-VARIOS (ANTICIPOS)"/>
    <x v="0"/>
    <x v="16"/>
    <s v="1 22 Secretaría de Cultura"/>
    <x v="6"/>
    <n v="2000"/>
  </r>
  <r>
    <s v="      2-VARIOS (ANTICIPOS)"/>
    <x v="0"/>
    <x v="17"/>
    <s v="1 23 Secretaría de Amb. y Ordenamiento Ter"/>
    <x v="7"/>
    <n v="410"/>
  </r>
  <r>
    <s v="   5176-SAAVEDRA, CLAUDIA ANDREA"/>
    <x v="1"/>
    <x v="16"/>
    <s v="1 22 Secretaría de Cultura"/>
    <x v="2"/>
    <n v="54850"/>
  </r>
  <r>
    <s v="   5192-CALISAYA, VICENTE"/>
    <x v="2"/>
    <x v="3"/>
    <s v="1  5 Ministerio de Gobierno,Trabajo y Just"/>
    <x v="8"/>
    <n v="32700"/>
  </r>
  <r>
    <s v="   5192-CALISAYA, VICENTE"/>
    <x v="2"/>
    <x v="4"/>
    <s v="1  7 Ministerio de Economía, Infraest.y En"/>
    <x v="8"/>
    <n v="130800"/>
  </r>
  <r>
    <s v="   5192-CALISAYA, VICENTE"/>
    <x v="2"/>
    <x v="6"/>
    <s v="1  8 Ministerio Salud, Desar. Social y Dep"/>
    <x v="8"/>
    <n v="65400"/>
  </r>
  <r>
    <s v="   5192-CALISAYA, VICENTE"/>
    <x v="2"/>
    <x v="12"/>
    <s v="1 16 Ministerio de Seguridad"/>
    <x v="8"/>
    <n v="65400"/>
  </r>
  <r>
    <s v="   5192-CALISAYA, VICENTE"/>
    <x v="2"/>
    <x v="16"/>
    <s v="1 22 Secretaría de Cultura"/>
    <x v="8"/>
    <n v="32700"/>
  </r>
  <r>
    <s v="   5359-COOP.ELEC CONSUMO COMERCIALIZ VIV.Y SS ASITEN.GRAL"/>
    <x v="3"/>
    <x v="4"/>
    <s v="1  7 Ministerio de Economía, Infraest.y En"/>
    <x v="8"/>
    <n v="19028.91"/>
  </r>
  <r>
    <s v="   5359-COOP.ELEC CONSUMO COMERCIALIZ VIV.Y SS ASITEN.GRAL"/>
    <x v="3"/>
    <x v="6"/>
    <s v="1  8 Ministerio Salud, Desar. Social y Dep"/>
    <x v="8"/>
    <n v="57083.839999999997"/>
  </r>
  <r>
    <s v="   5359-COOP.ELEC CONSUMO COMERCIALIZ VIV.Y SS ASITEN.GRAL"/>
    <x v="3"/>
    <x v="12"/>
    <s v="1 16 Ministerio de Seguridad"/>
    <x v="8"/>
    <n v="9500.16"/>
  </r>
  <r>
    <s v="   5359-COOP.ELEC CONSUMO COMERCIALIZ VIV.Y SS ASITEN.GRAL"/>
    <x v="3"/>
    <x v="16"/>
    <s v="1 22 Secretaría de Cultura"/>
    <x v="8"/>
    <n v="9528.75"/>
  </r>
  <r>
    <s v="   5700-DIARIO LOS ANDES HNOS. CALLE S.A."/>
    <x v="4"/>
    <x v="1"/>
    <s v="1  2 Poder Judicial"/>
    <x v="0"/>
    <n v="2535.0300000000002"/>
  </r>
  <r>
    <s v="   5700-DIARIO LOS ANDES HNOS. CALLE S.A."/>
    <x v="4"/>
    <x v="3"/>
    <s v="1  5 Ministerio de Gobierno,Trabajo y Just"/>
    <x v="8"/>
    <n v="5856400"/>
  </r>
  <r>
    <s v="   5700-DIARIO LOS ANDES HNOS. CALLE S.A."/>
    <x v="4"/>
    <x v="18"/>
    <s v="1  6 Ministerio de Hacienda y Finanzas"/>
    <x v="8"/>
    <n v="289038.75"/>
  </r>
  <r>
    <s v="   5700-DIARIO LOS ANDES HNOS. CALLE S.A."/>
    <x v="4"/>
    <x v="4"/>
    <s v="1  7 Ministerio de Economía, Infraest.y En"/>
    <x v="8"/>
    <n v="13751462.449999999"/>
  </r>
  <r>
    <s v="   5700-DIARIO LOS ANDES HNOS. CALLE S.A."/>
    <x v="4"/>
    <x v="19"/>
    <s v="1  7 Ministerio de Economía, Infraest.y En"/>
    <x v="2"/>
    <n v="2360000"/>
  </r>
  <r>
    <s v="   5700-DIARIO LOS ANDES HNOS. CALLE S.A."/>
    <x v="4"/>
    <x v="19"/>
    <s v="1  7 Ministerio de Economía, Infraest.y En"/>
    <x v="9"/>
    <n v="278300"/>
  </r>
  <r>
    <s v="   5700-DIARIO LOS ANDES HNOS. CALLE S.A."/>
    <x v="4"/>
    <x v="19"/>
    <s v="1  7 Ministerio de Economía, Infraest.y En"/>
    <x v="10"/>
    <n v="48400"/>
  </r>
  <r>
    <s v="   5700-DIARIO LOS ANDES HNOS. CALLE S.A."/>
    <x v="4"/>
    <x v="20"/>
    <s v="1  7 Ministerio de Economía, Infraest.y En"/>
    <x v="2"/>
    <n v="261500"/>
  </r>
  <r>
    <s v="   5700-DIARIO LOS ANDES HNOS. CALLE S.A."/>
    <x v="4"/>
    <x v="20"/>
    <s v="1  7 Ministerio de Economía, Infraest.y En"/>
    <x v="9"/>
    <n v="60000"/>
  </r>
  <r>
    <s v="   5700-DIARIO LOS ANDES HNOS. CALLE S.A."/>
    <x v="4"/>
    <x v="6"/>
    <s v="1  8 Ministerio Salud, Desar. Social y Dep"/>
    <x v="8"/>
    <n v="8849245.1699999999"/>
  </r>
  <r>
    <s v="   5700-DIARIO LOS ANDES HNOS. CALLE S.A."/>
    <x v="4"/>
    <x v="12"/>
    <s v="1 16 Ministerio de Seguridad"/>
    <x v="8"/>
    <n v="3234475.2"/>
  </r>
  <r>
    <s v="   5700-DIARIO LOS ANDES HNOS. CALLE S.A."/>
    <x v="4"/>
    <x v="16"/>
    <s v="1 22 Secretaría de Cultura"/>
    <x v="2"/>
    <n v="4134.66"/>
  </r>
  <r>
    <s v="   5700-DIARIO LOS ANDES HNOS. CALLE S.A."/>
    <x v="4"/>
    <x v="16"/>
    <s v="1 22 Secretaría de Cultura"/>
    <x v="6"/>
    <n v="809.9"/>
  </r>
  <r>
    <s v="   5700-DIARIO LOS ANDES HNOS. CALLE S.A."/>
    <x v="4"/>
    <x v="16"/>
    <s v="1 22 Secretaría de Cultura"/>
    <x v="8"/>
    <n v="5758439.1399999997"/>
  </r>
  <r>
    <s v="   5700-DIARIO LOS ANDES HNOS. CALLE S.A."/>
    <x v="4"/>
    <x v="21"/>
    <s v="1 23 Secretaría de Amb. y Ordenamiento Ter"/>
    <x v="8"/>
    <n v="1359560.26"/>
  </r>
  <r>
    <s v="   5700-DIARIO LOS ANDES HNOS. CALLE S.A."/>
    <x v="4"/>
    <x v="22"/>
    <s v="1 26 Secretaría de Servicios Públicos"/>
    <x v="8"/>
    <n v="594110"/>
  </r>
  <r>
    <s v="   5700-DIARIO LOS ANDES HNOS. CALLE S.A."/>
    <x v="4"/>
    <x v="23"/>
    <s v="1 26 Secretaría de Servicios Públicos"/>
    <x v="2"/>
    <n v="176176"/>
  </r>
  <r>
    <s v="   5805-CUYO TELEVISION S.A."/>
    <x v="5"/>
    <x v="3"/>
    <s v="1  5 Ministerio de Gobierno,Trabajo y Just"/>
    <x v="8"/>
    <n v="12462127.800000001"/>
  </r>
  <r>
    <s v="   5805-CUYO TELEVISION S.A."/>
    <x v="5"/>
    <x v="4"/>
    <s v="1  7 Ministerio de Economía, Infraest.y En"/>
    <x v="8"/>
    <n v="9398479.0999999996"/>
  </r>
  <r>
    <s v="   5805-CUYO TELEVISION S.A."/>
    <x v="5"/>
    <x v="6"/>
    <s v="1  8 Ministerio Salud, Desar. Social y Dep"/>
    <x v="8"/>
    <n v="23288827.300000001"/>
  </r>
  <r>
    <s v="   5805-CUYO TELEVISION S.A."/>
    <x v="5"/>
    <x v="12"/>
    <s v="1 16 Ministerio de Seguridad"/>
    <x v="8"/>
    <n v="16692968.800000001"/>
  </r>
  <r>
    <s v="   5805-CUYO TELEVISION S.A."/>
    <x v="5"/>
    <x v="16"/>
    <s v="1 22 Secretaría de Cultura"/>
    <x v="8"/>
    <n v="11198470.800000001"/>
  </r>
  <r>
    <s v="   5805-CUYO TELEVISION S.A."/>
    <x v="5"/>
    <x v="21"/>
    <s v="1 23 Secretaría de Amb. y Ordenamiento Ter"/>
    <x v="8"/>
    <n v="1586549"/>
  </r>
  <r>
    <s v="   5805-CUYO TELEVISION S.A."/>
    <x v="5"/>
    <x v="22"/>
    <s v="1 26 Secretaría de Servicios Públicos"/>
    <x v="8"/>
    <n v="5769947.2000000002"/>
  </r>
  <r>
    <s v="   5883-DI LORENZO, GLADYS RAQUEL"/>
    <x v="6"/>
    <x v="4"/>
    <s v="1  7 Ministerio de Economía, Infraest.y En"/>
    <x v="8"/>
    <n v="10260"/>
  </r>
  <r>
    <s v="   5883-DI LORENZO, GLADYS RAQUEL"/>
    <x v="6"/>
    <x v="6"/>
    <s v="1  8 Ministerio Salud, Desar. Social y Dep"/>
    <x v="8"/>
    <n v="25650"/>
  </r>
  <r>
    <s v="   5883-DI LORENZO, GLADYS RAQUEL"/>
    <x v="6"/>
    <x v="12"/>
    <s v="1 16 Ministerio de Seguridad"/>
    <x v="8"/>
    <n v="5130"/>
  </r>
  <r>
    <s v="   5883-DI LORENZO, GLADYS RAQUEL"/>
    <x v="6"/>
    <x v="16"/>
    <s v="1 22 Secretaría de Cultura"/>
    <x v="8"/>
    <n v="5130"/>
  </r>
  <r>
    <s v="   5883-DI LORENZO, GLADYS RAQUEL"/>
    <x v="6"/>
    <x v="22"/>
    <s v="1 26 Secretaría de Servicios Públicos"/>
    <x v="8"/>
    <n v="5175"/>
  </r>
  <r>
    <s v="   6110-RADIO DE CUYO S.A."/>
    <x v="7"/>
    <x v="3"/>
    <s v="1  5 Ministerio de Gobierno,Trabajo y Just"/>
    <x v="8"/>
    <n v="234256"/>
  </r>
  <r>
    <s v="   6110-RADIO DE CUYO S.A."/>
    <x v="7"/>
    <x v="4"/>
    <s v="1  7 Ministerio de Economía, Infraest.y En"/>
    <x v="8"/>
    <n v="176055"/>
  </r>
  <r>
    <s v="   6110-RADIO DE CUYO S.A."/>
    <x v="7"/>
    <x v="6"/>
    <s v="1  8 Ministerio Salud, Desar. Social y Dep"/>
    <x v="8"/>
    <n v="849574.88"/>
  </r>
  <r>
    <s v="   6110-RADIO DE CUYO S.A."/>
    <x v="7"/>
    <x v="12"/>
    <s v="1 16 Ministerio de Seguridad"/>
    <x v="8"/>
    <n v="424855.2"/>
  </r>
  <r>
    <s v="   6110-RADIO DE CUYO S.A."/>
    <x v="7"/>
    <x v="16"/>
    <s v="1 22 Secretaría de Cultura"/>
    <x v="8"/>
    <n v="1135594.68"/>
  </r>
  <r>
    <s v="   6110-RADIO DE CUYO S.A."/>
    <x v="7"/>
    <x v="21"/>
    <s v="1 23 Secretaría de Amb. y Ordenamiento Ter"/>
    <x v="8"/>
    <n v="233263.8"/>
  </r>
  <r>
    <s v="   6110-RADIO DE CUYO S.A."/>
    <x v="7"/>
    <x v="22"/>
    <s v="1 26 Secretaría de Servicios Públicos"/>
    <x v="8"/>
    <n v="433959.24"/>
  </r>
  <r>
    <s v="   6990-GOMEZ, CARLOS MARTIN"/>
    <x v="8"/>
    <x v="3"/>
    <s v="1  5 Ministerio de Gobierno,Trabajo y Just"/>
    <x v="8"/>
    <n v="25000"/>
  </r>
  <r>
    <s v="   6990-GOMEZ, CARLOS MARTIN"/>
    <x v="8"/>
    <x v="4"/>
    <s v="1  7 Ministerio de Economía, Infraest.y En"/>
    <x v="8"/>
    <n v="25000"/>
  </r>
  <r>
    <s v="   6990-GOMEZ, CARLOS MARTIN"/>
    <x v="8"/>
    <x v="6"/>
    <s v="1  8 Ministerio Salud, Desar. Social y Dep"/>
    <x v="8"/>
    <n v="100000"/>
  </r>
  <r>
    <s v="   6990-GOMEZ, CARLOS MARTIN"/>
    <x v="8"/>
    <x v="16"/>
    <s v="1 22 Secretaría de Cultura"/>
    <x v="8"/>
    <n v="50000"/>
  </r>
  <r>
    <s v="   6990-GOMEZ, CARLOS MARTIN"/>
    <x v="8"/>
    <x v="22"/>
    <s v="1 26 Secretaría de Servicios Públicos"/>
    <x v="8"/>
    <n v="50000"/>
  </r>
  <r>
    <s v="   7171-PUBLICIDAD SARMIENTO S.A."/>
    <x v="9"/>
    <x v="3"/>
    <s v="1  5 Ministerio de Gobierno,Trabajo y Just"/>
    <x v="8"/>
    <n v="544088.6"/>
  </r>
  <r>
    <s v="   7171-PUBLICIDAD SARMIENTO S.A."/>
    <x v="9"/>
    <x v="4"/>
    <s v="1  7 Ministerio de Economía, Infraest.y En"/>
    <x v="8"/>
    <n v="802230"/>
  </r>
  <r>
    <s v="   7171-PUBLICIDAD SARMIENTO S.A."/>
    <x v="9"/>
    <x v="6"/>
    <s v="1  8 Ministerio Salud, Desar. Social y Dep"/>
    <x v="8"/>
    <n v="1506087"/>
  </r>
  <r>
    <s v="   7171-PUBLICIDAD SARMIENTO S.A."/>
    <x v="9"/>
    <x v="16"/>
    <s v="1 22 Secretaría de Cultura"/>
    <x v="8"/>
    <n v="3003558.8"/>
  </r>
  <r>
    <s v="   7318-ARLINK S.A."/>
    <x v="10"/>
    <x v="3"/>
    <s v="1  5 Ministerio de Gobierno,Trabajo y Just"/>
    <x v="8"/>
    <n v="304920"/>
  </r>
  <r>
    <s v="   7508-PALET, EDGARDO FABIAN MARCELO"/>
    <x v="11"/>
    <x v="4"/>
    <s v="1  7 Ministerio de Economía, Infraest.y En"/>
    <x v="8"/>
    <n v="43560"/>
  </r>
  <r>
    <s v="   7508-PALET, EDGARDO FABIAN MARCELO"/>
    <x v="11"/>
    <x v="12"/>
    <s v="1 16 Ministerio de Seguridad"/>
    <x v="8"/>
    <n v="29040"/>
  </r>
  <r>
    <s v="   7508-PALET, EDGARDO FABIAN MARCELO"/>
    <x v="11"/>
    <x v="22"/>
    <s v="1 26 Secretaría de Servicios Públicos"/>
    <x v="8"/>
    <n v="14520"/>
  </r>
  <r>
    <s v="   7515-F.M. VIÑAS S.R.L."/>
    <x v="12"/>
    <x v="4"/>
    <s v="1  7 Ministerio de Economía, Infraest.y En"/>
    <x v="8"/>
    <n v="18000"/>
  </r>
  <r>
    <s v="   7515-F.M. VIÑAS S.R.L."/>
    <x v="12"/>
    <x v="6"/>
    <s v="1  8 Ministerio Salud, Desar. Social y Dep"/>
    <x v="8"/>
    <n v="126000"/>
  </r>
  <r>
    <s v="   7515-F.M. VIÑAS S.R.L."/>
    <x v="12"/>
    <x v="12"/>
    <s v="1 16 Ministerio de Seguridad"/>
    <x v="8"/>
    <n v="18000"/>
  </r>
  <r>
    <s v="   7515-F.M. VIÑAS S.R.L."/>
    <x v="12"/>
    <x v="16"/>
    <s v="1 22 Secretaría de Cultura"/>
    <x v="8"/>
    <n v="18000"/>
  </r>
  <r>
    <s v="   7564-CORDILLERA S.R.L."/>
    <x v="13"/>
    <x v="4"/>
    <s v="1  7 Ministerio de Economía, Infraest.y En"/>
    <x v="8"/>
    <n v="30000"/>
  </r>
  <r>
    <s v="   7564-CORDILLERA S.R.L."/>
    <x v="13"/>
    <x v="6"/>
    <s v="1  8 Ministerio Salud, Desar. Social y Dep"/>
    <x v="8"/>
    <n v="75000"/>
  </r>
  <r>
    <s v="   7564-CORDILLERA S.R.L."/>
    <x v="13"/>
    <x v="12"/>
    <s v="1 16 Ministerio de Seguridad"/>
    <x v="8"/>
    <n v="15000"/>
  </r>
  <r>
    <s v="   7564-CORDILLERA S.R.L."/>
    <x v="13"/>
    <x v="16"/>
    <s v="1 22 Secretaría de Cultura"/>
    <x v="8"/>
    <n v="15000"/>
  </r>
  <r>
    <s v="   7564-CORDILLERA S.R.L."/>
    <x v="13"/>
    <x v="22"/>
    <s v="1 26 Secretaría de Servicios Públicos"/>
    <x v="8"/>
    <n v="15000"/>
  </r>
  <r>
    <s v="   7812-PIASTRELLINI, MARIA LAURA"/>
    <x v="14"/>
    <x v="16"/>
    <s v="1 22 Secretaría de Cultura"/>
    <x v="2"/>
    <n v="31300"/>
  </r>
  <r>
    <s v="   8232-RADIO 2 FM S.A"/>
    <x v="15"/>
    <x v="4"/>
    <s v="1  7 Ministerio de Economía, Infraest.y En"/>
    <x v="8"/>
    <n v="33033"/>
  </r>
  <r>
    <s v="   8232-RADIO 2 FM S.A"/>
    <x v="15"/>
    <x v="6"/>
    <s v="1  8 Ministerio Salud, Desar. Social y Dep"/>
    <x v="8"/>
    <n v="82582.5"/>
  </r>
  <r>
    <s v="   8232-RADIO 2 FM S.A"/>
    <x v="15"/>
    <x v="12"/>
    <s v="1 16 Ministerio de Seguridad"/>
    <x v="8"/>
    <n v="16516.5"/>
  </r>
  <r>
    <s v="   8232-RADIO 2 FM S.A"/>
    <x v="15"/>
    <x v="16"/>
    <s v="1 22 Secretaría de Cultura"/>
    <x v="8"/>
    <n v="16516.5"/>
  </r>
  <r>
    <s v="   8232-RADIO 2 FM S.A"/>
    <x v="15"/>
    <x v="22"/>
    <s v="1 26 Secretaría de Servicios Públicos"/>
    <x v="8"/>
    <n v="16516.5"/>
  </r>
  <r>
    <s v="   8577-DIAZ, MIGUEL ANGEL"/>
    <x v="16"/>
    <x v="4"/>
    <s v="1  7 Ministerio de Economía, Infraest.y En"/>
    <x v="8"/>
    <n v="37800"/>
  </r>
  <r>
    <s v="   8577-DIAZ, MIGUEL ANGEL"/>
    <x v="16"/>
    <x v="6"/>
    <s v="1  8 Ministerio Salud, Desar. Social y Dep"/>
    <x v="8"/>
    <n v="94500"/>
  </r>
  <r>
    <s v="   8577-DIAZ, MIGUEL ANGEL"/>
    <x v="16"/>
    <x v="12"/>
    <s v="1 16 Ministerio de Seguridad"/>
    <x v="8"/>
    <n v="18900"/>
  </r>
  <r>
    <s v="   8577-DIAZ, MIGUEL ANGEL"/>
    <x v="16"/>
    <x v="16"/>
    <s v="1 22 Secretaría de Cultura"/>
    <x v="8"/>
    <n v="18900"/>
  </r>
  <r>
    <s v="   8577-DIAZ, MIGUEL ANGEL"/>
    <x v="16"/>
    <x v="22"/>
    <s v="1 26 Secretaría de Servicios Públicos"/>
    <x v="8"/>
    <n v="18900"/>
  </r>
  <r>
    <s v="   9719-TOMAS, DIEGO ERNESTO"/>
    <x v="17"/>
    <x v="3"/>
    <s v="1  5 Ministerio de Gobierno,Trabajo y Just"/>
    <x v="8"/>
    <n v="21000"/>
  </r>
  <r>
    <s v="   9719-TOMAS, DIEGO ERNESTO"/>
    <x v="17"/>
    <x v="4"/>
    <s v="1  7 Ministerio de Economía, Infraest.y En"/>
    <x v="8"/>
    <n v="83407.5"/>
  </r>
  <r>
    <s v="   9719-TOMAS, DIEGO ERNESTO"/>
    <x v="17"/>
    <x v="6"/>
    <s v="1  8 Ministerio Salud, Desar. Social y Dep"/>
    <x v="8"/>
    <n v="43680"/>
  </r>
  <r>
    <s v="   9719-TOMAS, DIEGO ERNESTO"/>
    <x v="17"/>
    <x v="12"/>
    <s v="1 16 Ministerio de Seguridad"/>
    <x v="8"/>
    <n v="43680"/>
  </r>
  <r>
    <s v="   9719-TOMAS, DIEGO ERNESTO"/>
    <x v="17"/>
    <x v="16"/>
    <s v="1 22 Secretaría de Cultura"/>
    <x v="8"/>
    <n v="18727.5"/>
  </r>
  <r>
    <s v="  10747-ATLETICO CLUB SAN MARTIN"/>
    <x v="18"/>
    <x v="3"/>
    <s v="1  5 Ministerio de Gobierno,Trabajo y Just"/>
    <x v="8"/>
    <n v="120000"/>
  </r>
  <r>
    <s v="  10826-CLUB DEPORTIVO MAIPU"/>
    <x v="19"/>
    <x v="3"/>
    <s v="1  5 Ministerio de Gobierno,Trabajo y Just"/>
    <x v="8"/>
    <n v="1164000"/>
  </r>
  <r>
    <s v="  11271-RADIO ACCION S.A."/>
    <x v="20"/>
    <x v="3"/>
    <s v="1  5 Ministerio de Gobierno,Trabajo y Just"/>
    <x v="8"/>
    <n v="87120"/>
  </r>
  <r>
    <s v="  11271-RADIO ACCION S.A."/>
    <x v="20"/>
    <x v="6"/>
    <s v="1  8 Ministerio Salud, Desar. Social y Dep"/>
    <x v="8"/>
    <n v="286334.40000000002"/>
  </r>
  <r>
    <s v="  11271-RADIO ACCION S.A."/>
    <x v="20"/>
    <x v="12"/>
    <s v="1 16 Ministerio de Seguridad"/>
    <x v="8"/>
    <n v="97109.759999999995"/>
  </r>
  <r>
    <s v="  11271-RADIO ACCION S.A."/>
    <x v="20"/>
    <x v="16"/>
    <s v="1 22 Secretaría de Cultura"/>
    <x v="8"/>
    <n v="299801.7"/>
  </r>
  <r>
    <s v="  11271-RADIO ACCION S.A."/>
    <x v="20"/>
    <x v="21"/>
    <s v="1 23 Secretaría de Amb. y Ordenamiento Ter"/>
    <x v="8"/>
    <n v="33323.4"/>
  </r>
  <r>
    <s v="  11271-RADIO ACCION S.A."/>
    <x v="20"/>
    <x v="22"/>
    <s v="1 26 Secretaría de Servicios Públicos"/>
    <x v="8"/>
    <n v="107593.2"/>
  </r>
  <r>
    <s v="  11399-AUTOTRANSPORTES ANDESMAR S.A."/>
    <x v="21"/>
    <x v="3"/>
    <s v="1  5 Ministerio de Gobierno,Trabajo y Just"/>
    <x v="8"/>
    <n v="484000"/>
  </r>
  <r>
    <s v="  11399-AUTOTRANSPORTES ANDESMAR S.A."/>
    <x v="21"/>
    <x v="6"/>
    <s v="1  8 Ministerio Salud, Desar. Social y Dep"/>
    <x v="8"/>
    <n v="90000"/>
  </r>
  <r>
    <s v="  11479-CLUB ATLETICO GIMNASIA Y ESGRIMA"/>
    <x v="22"/>
    <x v="3"/>
    <s v="1  5 Ministerio de Gobierno,Trabajo y Just"/>
    <x v="8"/>
    <n v="2500000"/>
  </r>
  <r>
    <s v="  11522-CHRETIEN, JULIO ABELARDO"/>
    <x v="23"/>
    <x v="3"/>
    <s v="1  5 Ministerio de Gobierno,Trabajo y Just"/>
    <x v="8"/>
    <n v="426034.95"/>
  </r>
  <r>
    <s v="  11522-CHRETIEN, JULIO ABELARDO"/>
    <x v="23"/>
    <x v="6"/>
    <s v="1  8 Ministerio Salud, Desar. Social y Dep"/>
    <x v="8"/>
    <n v="81675"/>
  </r>
  <r>
    <s v="  11522-CHRETIEN, JULIO ABELARDO"/>
    <x v="23"/>
    <x v="16"/>
    <s v="1 22 Secretaría de Cultura"/>
    <x v="8"/>
    <n v="196504"/>
  </r>
  <r>
    <s v="  11720-CASALES, ALBERTO GONZALO"/>
    <x v="24"/>
    <x v="4"/>
    <s v="1  7 Ministerio de Economía, Infraest.y En"/>
    <x v="8"/>
    <n v="12960"/>
  </r>
  <r>
    <s v="  11720-CASALES, ALBERTO GONZALO"/>
    <x v="24"/>
    <x v="6"/>
    <s v="1  8 Ministerio Salud, Desar. Social y Dep"/>
    <x v="8"/>
    <n v="32400"/>
  </r>
  <r>
    <s v="  11720-CASALES, ALBERTO GONZALO"/>
    <x v="24"/>
    <x v="12"/>
    <s v="1 16 Ministerio de Seguridad"/>
    <x v="8"/>
    <n v="6480"/>
  </r>
  <r>
    <s v="  11720-CASALES, ALBERTO GONZALO"/>
    <x v="24"/>
    <x v="16"/>
    <s v="1 22 Secretaría de Cultura"/>
    <x v="8"/>
    <n v="6480"/>
  </r>
  <r>
    <s v="  11720-CASALES, ALBERTO GONZALO"/>
    <x v="24"/>
    <x v="22"/>
    <s v="1 26 Secretaría de Servicios Públicos"/>
    <x v="8"/>
    <n v="6480"/>
  </r>
  <r>
    <s v="  11928-CABLE TELEVISORA COLOR S.A."/>
    <x v="25"/>
    <x v="3"/>
    <s v="1  5 Ministerio de Gobierno,Trabajo y Just"/>
    <x v="8"/>
    <n v="2942671.2"/>
  </r>
  <r>
    <s v="  11928-CABLE TELEVISORA COLOR S.A."/>
    <x v="25"/>
    <x v="4"/>
    <s v="1  7 Ministerio de Economía, Infraest.y En"/>
    <x v="8"/>
    <n v="2166440"/>
  </r>
  <r>
    <s v="  11928-CABLE TELEVISORA COLOR S.A."/>
    <x v="25"/>
    <x v="6"/>
    <s v="1  8 Ministerio Salud, Desar. Social y Dep"/>
    <x v="8"/>
    <n v="5516550"/>
  </r>
  <r>
    <s v="  11928-CABLE TELEVISORA COLOR S.A."/>
    <x v="25"/>
    <x v="12"/>
    <s v="1 16 Ministerio de Seguridad"/>
    <x v="8"/>
    <n v="2555940"/>
  </r>
  <r>
    <s v="  11928-CABLE TELEVISORA COLOR S.A."/>
    <x v="25"/>
    <x v="16"/>
    <s v="1 22 Secretaría de Cultura"/>
    <x v="8"/>
    <n v="1217763.3600000001"/>
  </r>
  <r>
    <s v="  11928-CABLE TELEVISORA COLOR S.A."/>
    <x v="25"/>
    <x v="22"/>
    <s v="1 26 Secretaría de Servicios Públicos"/>
    <x v="8"/>
    <n v="911430"/>
  </r>
  <r>
    <s v="  12213-FUNDACION UNIVERSIDAD NACIONAL DE CUYO"/>
    <x v="26"/>
    <x v="3"/>
    <s v="1  5 Ministerio de Gobierno,Trabajo y Just"/>
    <x v="8"/>
    <n v="11000"/>
  </r>
  <r>
    <s v="  12213-FUNDACION UNIVERSIDAD NACIONAL DE CUYO"/>
    <x v="26"/>
    <x v="4"/>
    <s v="1  7 Ministerio de Economía, Infraest.y En"/>
    <x v="8"/>
    <n v="46266"/>
  </r>
  <r>
    <s v="  12213-FUNDACION UNIVERSIDAD NACIONAL DE CUYO"/>
    <x v="26"/>
    <x v="6"/>
    <s v="1  8 Ministerio Salud, Desar. Social y Dep"/>
    <x v="8"/>
    <n v="77165"/>
  </r>
  <r>
    <s v="  12213-FUNDACION UNIVERSIDAD NACIONAL DE CUYO"/>
    <x v="26"/>
    <x v="12"/>
    <s v="1 16 Ministerio de Seguridad"/>
    <x v="8"/>
    <n v="17633"/>
  </r>
  <r>
    <s v="  12213-FUNDACION UNIVERSIDAD NACIONAL DE CUYO"/>
    <x v="26"/>
    <x v="16"/>
    <s v="1 22 Secretaría de Cultura"/>
    <x v="2"/>
    <n v="55000"/>
  </r>
  <r>
    <s v="  12213-FUNDACION UNIVERSIDAD NACIONAL DE CUYO"/>
    <x v="26"/>
    <x v="16"/>
    <s v="1 22 Secretaría de Cultura"/>
    <x v="8"/>
    <n v="6633"/>
  </r>
  <r>
    <s v="  12213-FUNDACION UNIVERSIDAD NACIONAL DE CUYO"/>
    <x v="26"/>
    <x v="22"/>
    <s v="1 26 Secretaría de Servicios Públicos"/>
    <x v="8"/>
    <n v="17633"/>
  </r>
  <r>
    <s v="  12291-NEXO S.A."/>
    <x v="27"/>
    <x v="3"/>
    <s v="1  5 Ministerio de Gobierno,Trabajo y Just"/>
    <x v="8"/>
    <n v="834900"/>
  </r>
  <r>
    <s v="  12291-NEXO S.A."/>
    <x v="27"/>
    <x v="4"/>
    <s v="1  7 Ministerio de Economía, Infraest.y En"/>
    <x v="8"/>
    <n v="870268.3"/>
  </r>
  <r>
    <s v="  12291-NEXO S.A."/>
    <x v="27"/>
    <x v="6"/>
    <s v="1  8 Ministerio Salud, Desar. Social y Dep"/>
    <x v="8"/>
    <n v="3470933.4"/>
  </r>
  <r>
    <s v="  12291-NEXO S.A."/>
    <x v="27"/>
    <x v="12"/>
    <s v="1 16 Ministerio de Seguridad"/>
    <x v="8"/>
    <n v="1791303.36"/>
  </r>
  <r>
    <s v="  12291-NEXO S.A."/>
    <x v="27"/>
    <x v="16"/>
    <s v="1 22 Secretaría de Cultura"/>
    <x v="8"/>
    <n v="5615561.5999999996"/>
  </r>
  <r>
    <s v="  12291-NEXO S.A."/>
    <x v="27"/>
    <x v="21"/>
    <s v="1 23 Secretaría de Amb. y Ordenamiento Ter"/>
    <x v="8"/>
    <n v="66646.8"/>
  </r>
  <r>
    <s v="  12291-NEXO S.A."/>
    <x v="27"/>
    <x v="22"/>
    <s v="1 26 Secretaría de Servicios Públicos"/>
    <x v="8"/>
    <n v="772016.3"/>
  </r>
  <r>
    <s v="  12371-JARUR - DUERY, RICARDO FUAD"/>
    <x v="28"/>
    <x v="3"/>
    <s v="1  5 Ministerio de Gobierno,Trabajo y Just"/>
    <x v="8"/>
    <n v="987012.5"/>
  </r>
  <r>
    <s v="  12371-JARUR - DUERY, RICARDO FUAD"/>
    <x v="28"/>
    <x v="4"/>
    <s v="1  7 Ministerio de Economía, Infraest.y En"/>
    <x v="8"/>
    <n v="2867200"/>
  </r>
  <r>
    <s v="  12371-JARUR - DUERY, RICARDO FUAD"/>
    <x v="28"/>
    <x v="19"/>
    <s v="1  7 Ministerio de Economía, Infraest.y En"/>
    <x v="2"/>
    <n v="80000"/>
  </r>
  <r>
    <s v="  12371-JARUR - DUERY, RICARDO FUAD"/>
    <x v="28"/>
    <x v="6"/>
    <s v="1  8 Ministerio Salud, Desar. Social y Dep"/>
    <x v="8"/>
    <n v="3617200"/>
  </r>
  <r>
    <s v="  12371-JARUR - DUERY, RICARDO FUAD"/>
    <x v="28"/>
    <x v="12"/>
    <s v="1 16 Ministerio de Seguridad"/>
    <x v="8"/>
    <n v="1969660"/>
  </r>
  <r>
    <s v="  12371-JARUR - DUERY, RICARDO FUAD"/>
    <x v="28"/>
    <x v="16"/>
    <s v="1 22 Secretaría de Cultura"/>
    <x v="8"/>
    <n v="1017160"/>
  </r>
  <r>
    <s v="  12371-JARUR - DUERY, RICARDO FUAD"/>
    <x v="28"/>
    <x v="21"/>
    <s v="1 23 Secretaría de Amb. y Ordenamiento Ter"/>
    <x v="8"/>
    <n v="19750"/>
  </r>
  <r>
    <s v="  12371-JARUR - DUERY, RICARDO FUAD"/>
    <x v="28"/>
    <x v="22"/>
    <s v="1 26 Secretaría de Servicios Públicos"/>
    <x v="8"/>
    <n v="269700"/>
  </r>
  <r>
    <s v="  12433-CLUB SPORTIVO INDEPENDIENTE RIVADAVIA"/>
    <x v="29"/>
    <x v="3"/>
    <s v="1  5 Ministerio de Gobierno,Trabajo y Just"/>
    <x v="8"/>
    <n v="6103000"/>
  </r>
  <r>
    <s v="  12451-BRUNO, GUSTAVO ALFREDO"/>
    <x v="30"/>
    <x v="16"/>
    <s v="1 22 Secretaría de Cultura"/>
    <x v="2"/>
    <n v="80000"/>
  </r>
  <r>
    <s v="  12463-CLUB DEPORTIVO GODOY CRUZ ANTONIO TOMBA"/>
    <x v="31"/>
    <x v="3"/>
    <s v="1  5 Ministerio de Gobierno,Trabajo y Just"/>
    <x v="8"/>
    <n v="14357142.800000001"/>
  </r>
  <r>
    <s v="  12519-GALLARDO, DARIO OSCAR"/>
    <x v="32"/>
    <x v="3"/>
    <s v="1  5 Ministerio de Gobierno,Trabajo y Just"/>
    <x v="8"/>
    <n v="6900"/>
  </r>
  <r>
    <s v="  12519-GALLARDO, DARIO OSCAR"/>
    <x v="32"/>
    <x v="4"/>
    <s v="1  7 Ministerio de Economía, Infraest.y En"/>
    <x v="8"/>
    <n v="20700"/>
  </r>
  <r>
    <s v="  12519-GALLARDO, DARIO OSCAR"/>
    <x v="32"/>
    <x v="6"/>
    <s v="1  8 Ministerio Salud, Desar. Social y Dep"/>
    <x v="8"/>
    <n v="27600"/>
  </r>
  <r>
    <s v="  12519-GALLARDO, DARIO OSCAR"/>
    <x v="32"/>
    <x v="12"/>
    <s v="1 16 Ministerio de Seguridad"/>
    <x v="8"/>
    <n v="6900"/>
  </r>
  <r>
    <s v="  12519-GALLARDO, DARIO OSCAR"/>
    <x v="32"/>
    <x v="22"/>
    <s v="1 26 Secretaría de Servicios Públicos"/>
    <x v="8"/>
    <n v="6900"/>
  </r>
  <r>
    <s v="  15049-AEROTEC ARGENTINA S.A."/>
    <x v="33"/>
    <x v="3"/>
    <s v="1  5 Ministerio de Gobierno,Trabajo y Just"/>
    <x v="8"/>
    <n v="600000.03"/>
  </r>
  <r>
    <s v="  15472-CANCI, FERNANDO CRUZ"/>
    <x v="34"/>
    <x v="3"/>
    <s v="1  5 Ministerio de Gobierno,Trabajo y Just"/>
    <x v="8"/>
    <n v="133100"/>
  </r>
  <r>
    <s v="  15472-CANCI, FERNANDO CRUZ"/>
    <x v="34"/>
    <x v="6"/>
    <s v="1  8 Ministerio Salud, Desar. Social y Dep"/>
    <x v="8"/>
    <n v="133100"/>
  </r>
  <r>
    <s v="  15472-CANCI, FERNANDO CRUZ"/>
    <x v="34"/>
    <x v="16"/>
    <s v="1 22 Secretaría de Cultura"/>
    <x v="8"/>
    <n v="1753658"/>
  </r>
  <r>
    <s v="  16160-TEVECOA S.R.L."/>
    <x v="35"/>
    <x v="3"/>
    <s v="1  5 Ministerio de Gobierno,Trabajo y Just"/>
    <x v="8"/>
    <n v="209632.5"/>
  </r>
  <r>
    <s v="  16160-TEVECOA S.R.L."/>
    <x v="35"/>
    <x v="4"/>
    <s v="1  7 Ministerio de Economía, Infraest.y En"/>
    <x v="8"/>
    <n v="312852.90999999997"/>
  </r>
  <r>
    <s v="  16160-TEVECOA S.R.L."/>
    <x v="35"/>
    <x v="6"/>
    <s v="1  8 Ministerio Salud, Desar. Social y Dep"/>
    <x v="8"/>
    <n v="494672.81"/>
  </r>
  <r>
    <s v="  16160-TEVECOA S.R.L."/>
    <x v="35"/>
    <x v="12"/>
    <s v="1 16 Ministerio de Seguridad"/>
    <x v="8"/>
    <n v="167466.42000000001"/>
  </r>
  <r>
    <s v="  16160-TEVECOA S.R.L."/>
    <x v="35"/>
    <x v="16"/>
    <s v="1 22 Secretaría de Cultura"/>
    <x v="8"/>
    <n v="173216.34"/>
  </r>
  <r>
    <s v="  16160-TEVECOA S.R.L."/>
    <x v="35"/>
    <x v="22"/>
    <s v="1 26 Secretaría de Servicios Públicos"/>
    <x v="8"/>
    <n v="44382.2"/>
  </r>
  <r>
    <s v="  16577-CAMARA DE COMERCIO INDUSTRIA Y AGROPECUARIA DE SAN"/>
    <x v="36"/>
    <x v="3"/>
    <s v="1  5 Ministerio de Gobierno,Trabajo y Just"/>
    <x v="8"/>
    <n v="160000"/>
  </r>
  <r>
    <s v="  16992-CUSA, RICARDO DANIEL Y CUSA, SERGIO ELIAS"/>
    <x v="37"/>
    <x v="0"/>
    <s v="1  2 Poder Judicial"/>
    <x v="0"/>
    <n v="311865.67"/>
  </r>
  <r>
    <s v="  16992-CUSA, RICARDO DANIEL Y CUSA, SERGIO ELIAS"/>
    <x v="37"/>
    <x v="1"/>
    <s v="1  2 Poder Judicial"/>
    <x v="0"/>
    <n v="562194.43999999994"/>
  </r>
  <r>
    <s v="  16992-CUSA, RICARDO DANIEL Y CUSA, SERGIO ELIAS"/>
    <x v="37"/>
    <x v="24"/>
    <s v="1  2 Poder Judicial"/>
    <x v="0"/>
    <n v="248751.37"/>
  </r>
  <r>
    <s v="  16992-CUSA, RICARDO DANIEL Y CUSA, SERGIO ELIAS"/>
    <x v="37"/>
    <x v="25"/>
    <s v="1  3 Tribunal de Cuentas"/>
    <x v="2"/>
    <n v="10252.620000000001"/>
  </r>
  <r>
    <s v="  16992-CUSA, RICARDO DANIEL Y CUSA, SERGIO ELIAS"/>
    <x v="37"/>
    <x v="26"/>
    <s v="1  6 Ministerio de Hacienda y Finanzas"/>
    <x v="2"/>
    <n v="69589.52"/>
  </r>
  <r>
    <s v="  18782-DILLON BARCHILON, CARLOS SANTOS"/>
    <x v="38"/>
    <x v="4"/>
    <s v="1  7 Ministerio de Economía, Infraest.y En"/>
    <x v="8"/>
    <n v="16380"/>
  </r>
  <r>
    <s v="  18782-DILLON BARCHILON, CARLOS SANTOS"/>
    <x v="38"/>
    <x v="6"/>
    <s v="1  8 Ministerio Salud, Desar. Social y Dep"/>
    <x v="8"/>
    <n v="41925"/>
  </r>
  <r>
    <s v="  18782-DILLON BARCHILON, CARLOS SANTOS"/>
    <x v="38"/>
    <x v="12"/>
    <s v="1 16 Ministerio de Seguridad"/>
    <x v="8"/>
    <n v="8970"/>
  </r>
  <r>
    <s v="  18782-DILLON BARCHILON, CARLOS SANTOS"/>
    <x v="38"/>
    <x v="16"/>
    <s v="1 22 Secretaría de Cultura"/>
    <x v="8"/>
    <n v="8190"/>
  </r>
  <r>
    <s v="  18782-DILLON BARCHILON, CARLOS SANTOS"/>
    <x v="38"/>
    <x v="22"/>
    <s v="1 26 Secretaría de Servicios Públicos"/>
    <x v="8"/>
    <n v="8190"/>
  </r>
  <r>
    <s v="  19152-ABRAHAM FERRAGUD, EMILIANO"/>
    <x v="39"/>
    <x v="3"/>
    <s v="1  5 Ministerio de Gobierno,Trabajo y Just"/>
    <x v="8"/>
    <n v="54900"/>
  </r>
  <r>
    <s v="  21164-MARASCO, DORA CONCEPCION"/>
    <x v="40"/>
    <x v="4"/>
    <s v="1  7 Ministerio de Economía, Infraest.y En"/>
    <x v="8"/>
    <n v="39000"/>
  </r>
  <r>
    <s v="  21164-MARASCO, DORA CONCEPCION"/>
    <x v="40"/>
    <x v="6"/>
    <s v="1  8 Ministerio Salud, Desar. Social y Dep"/>
    <x v="8"/>
    <n v="97500"/>
  </r>
  <r>
    <s v="  21164-MARASCO, DORA CONCEPCION"/>
    <x v="40"/>
    <x v="12"/>
    <s v="1 16 Ministerio de Seguridad"/>
    <x v="8"/>
    <n v="19500"/>
  </r>
  <r>
    <s v="  21164-MARASCO, DORA CONCEPCION"/>
    <x v="40"/>
    <x v="16"/>
    <s v="1 22 Secretaría de Cultura"/>
    <x v="8"/>
    <n v="19500"/>
  </r>
  <r>
    <s v="  21164-MARASCO, DORA CONCEPCION"/>
    <x v="40"/>
    <x v="22"/>
    <s v="1 26 Secretaría de Servicios Públicos"/>
    <x v="8"/>
    <n v="19500"/>
  </r>
  <r>
    <s v="  21177-MIRALLES, LUIS FERNANDO"/>
    <x v="41"/>
    <x v="3"/>
    <s v="1  5 Ministerio de Gobierno,Trabajo y Just"/>
    <x v="8"/>
    <n v="26620"/>
  </r>
  <r>
    <s v="  21177-MIRALLES, LUIS FERNANDO"/>
    <x v="41"/>
    <x v="16"/>
    <s v="1 22 Secretaría de Cultura"/>
    <x v="8"/>
    <n v="24946.5"/>
  </r>
  <r>
    <s v="  21240-ZARRAGA, FERNANDO MARCELO"/>
    <x v="42"/>
    <x v="4"/>
    <s v="1  7 Ministerio de Economía, Infraest.y En"/>
    <x v="8"/>
    <n v="13200"/>
  </r>
  <r>
    <s v="  21240-ZARRAGA, FERNANDO MARCELO"/>
    <x v="42"/>
    <x v="6"/>
    <s v="1  8 Ministerio Salud, Desar. Social y Dep"/>
    <x v="8"/>
    <n v="38544"/>
  </r>
  <r>
    <s v="  21240-ZARRAGA, FERNANDO MARCELO"/>
    <x v="42"/>
    <x v="12"/>
    <s v="1 16 Ministerio de Seguridad"/>
    <x v="8"/>
    <n v="7986"/>
  </r>
  <r>
    <s v="  21240-ZARRAGA, FERNANDO MARCELO"/>
    <x v="42"/>
    <x v="16"/>
    <s v="1 22 Secretaría de Cultura"/>
    <x v="8"/>
    <n v="48272.4"/>
  </r>
  <r>
    <s v="  21240-ZARRAGA, FERNANDO MARCELO"/>
    <x v="42"/>
    <x v="22"/>
    <s v="1 26 Secretaría de Servicios Públicos"/>
    <x v="8"/>
    <n v="7986"/>
  </r>
  <r>
    <s v="  22575-TORNEOS Y COMPETENCIAS S.A."/>
    <x v="43"/>
    <x v="3"/>
    <s v="1  5 Ministerio de Gobierno,Trabajo y Just"/>
    <x v="8"/>
    <n v="6352500"/>
  </r>
  <r>
    <s v="  23004-ASOCIACION ARGENTINA DE ACTORES"/>
    <x v="44"/>
    <x v="16"/>
    <s v="1 22 Secretaría de Cultura"/>
    <x v="2"/>
    <n v="193500"/>
  </r>
  <r>
    <s v="  23004-ASOCIACION ARGENTINA DE ACTORES"/>
    <x v="44"/>
    <x v="16"/>
    <s v="1 22 Secretaría de Cultura"/>
    <x v="11"/>
    <n v="21500"/>
  </r>
  <r>
    <s v="  24862-GIOVANELLA, FERNANDO JUAN"/>
    <x v="45"/>
    <x v="3"/>
    <s v="1  5 Ministerio de Gobierno,Trabajo y Just"/>
    <x v="8"/>
    <n v="50000"/>
  </r>
  <r>
    <s v="  24862-GIOVANELLA, FERNANDO JUAN"/>
    <x v="45"/>
    <x v="4"/>
    <s v="1  7 Ministerio de Economía, Infraest.y En"/>
    <x v="8"/>
    <n v="150000"/>
  </r>
  <r>
    <s v="  24862-GIOVANELLA, FERNANDO JUAN"/>
    <x v="45"/>
    <x v="6"/>
    <s v="1  8 Ministerio Salud, Desar. Social y Dep"/>
    <x v="8"/>
    <n v="245000"/>
  </r>
  <r>
    <s v="  24862-GIOVANELLA, FERNANDO JUAN"/>
    <x v="45"/>
    <x v="12"/>
    <s v="1 16 Ministerio de Seguridad"/>
    <x v="8"/>
    <n v="50000"/>
  </r>
  <r>
    <s v="  24862-GIOVANELLA, FERNANDO JUAN"/>
    <x v="45"/>
    <x v="22"/>
    <s v="1 26 Secretaría de Servicios Públicos"/>
    <x v="8"/>
    <n v="65000"/>
  </r>
  <r>
    <s v="  27420-GARNICA, ANIBAL ANGEL"/>
    <x v="46"/>
    <x v="16"/>
    <s v="1 22 Secretaría de Cultura"/>
    <x v="2"/>
    <n v="44000"/>
  </r>
  <r>
    <s v="  27450-FERNANDEZ, JORGE DARIO"/>
    <x v="47"/>
    <x v="3"/>
    <s v="1  5 Ministerio de Gobierno,Trabajo y Just"/>
    <x v="8"/>
    <n v="31250"/>
  </r>
  <r>
    <s v="  27450-FERNANDEZ, JORGE DARIO"/>
    <x v="47"/>
    <x v="4"/>
    <s v="1  7 Ministerio de Economía, Infraest.y En"/>
    <x v="8"/>
    <n v="93750"/>
  </r>
  <r>
    <s v="  27450-FERNANDEZ, JORGE DARIO"/>
    <x v="47"/>
    <x v="6"/>
    <s v="1  8 Ministerio Salud, Desar. Social y Dep"/>
    <x v="8"/>
    <n v="125000"/>
  </r>
  <r>
    <s v="  27450-FERNANDEZ, JORGE DARIO"/>
    <x v="47"/>
    <x v="12"/>
    <s v="1 16 Ministerio de Seguridad"/>
    <x v="8"/>
    <n v="31250"/>
  </r>
  <r>
    <s v="  27450-FERNANDEZ, JORGE DARIO"/>
    <x v="47"/>
    <x v="22"/>
    <s v="1 26 Secretaría de Servicios Públicos"/>
    <x v="8"/>
    <n v="31250"/>
  </r>
  <r>
    <s v="  31413-PEREZ DELGADO, PABLO JAVIER"/>
    <x v="48"/>
    <x v="3"/>
    <s v="1  5 Ministerio de Gobierno,Trabajo y Just"/>
    <x v="8"/>
    <n v="13500"/>
  </r>
  <r>
    <s v="  31413-PEREZ DELGADO, PABLO JAVIER"/>
    <x v="48"/>
    <x v="4"/>
    <s v="1  7 Ministerio de Economía, Infraest.y En"/>
    <x v="8"/>
    <n v="54000"/>
  </r>
  <r>
    <s v="  31413-PEREZ DELGADO, PABLO JAVIER"/>
    <x v="48"/>
    <x v="6"/>
    <s v="1  8 Ministerio Salud, Desar. Social y Dep"/>
    <x v="8"/>
    <n v="27000"/>
  </r>
  <r>
    <s v="  31413-PEREZ DELGADO, PABLO JAVIER"/>
    <x v="48"/>
    <x v="12"/>
    <s v="1 16 Ministerio de Seguridad"/>
    <x v="8"/>
    <n v="27000"/>
  </r>
  <r>
    <s v="  31413-PEREZ DELGADO, PABLO JAVIER"/>
    <x v="48"/>
    <x v="16"/>
    <s v="1 22 Secretaría de Cultura"/>
    <x v="8"/>
    <n v="13500"/>
  </r>
  <r>
    <s v="  31444-MORALES IBARRA, CLEMENTE SANTIAGO"/>
    <x v="49"/>
    <x v="3"/>
    <s v="1  5 Ministerio de Gobierno,Trabajo y Just"/>
    <x v="8"/>
    <n v="50000"/>
  </r>
  <r>
    <s v="  31444-MORALES IBARRA, CLEMENTE SANTIAGO"/>
    <x v="49"/>
    <x v="16"/>
    <s v="1 22 Secretaría de Cultura"/>
    <x v="8"/>
    <n v="5000"/>
  </r>
  <r>
    <s v="  31873-SCRIBONI, JUAN RAUL"/>
    <x v="50"/>
    <x v="27"/>
    <s v="1  8 Ministerio Salud, Desar. Social y Dep"/>
    <x v="3"/>
    <n v="1460"/>
  </r>
  <r>
    <s v="  31873-SCRIBONI, JUAN RAUL"/>
    <x v="50"/>
    <x v="28"/>
    <s v="1  8 Ministerio Salud, Desar. Social y Dep"/>
    <x v="3"/>
    <n v="1410"/>
  </r>
  <r>
    <s v="  34188-TIEDE, ESTELLA MARIS"/>
    <x v="51"/>
    <x v="4"/>
    <s v="1  7 Ministerio de Economía, Infraest.y En"/>
    <x v="8"/>
    <n v="46080"/>
  </r>
  <r>
    <s v="  34188-TIEDE, ESTELLA MARIS"/>
    <x v="51"/>
    <x v="6"/>
    <s v="1  8 Ministerio Salud, Desar. Social y Dep"/>
    <x v="8"/>
    <n v="115200"/>
  </r>
  <r>
    <s v="  34188-TIEDE, ESTELLA MARIS"/>
    <x v="51"/>
    <x v="12"/>
    <s v="1 16 Ministerio de Seguridad"/>
    <x v="8"/>
    <n v="23040"/>
  </r>
  <r>
    <s v="  34188-TIEDE, ESTELLA MARIS"/>
    <x v="51"/>
    <x v="16"/>
    <s v="1 22 Secretaría de Cultura"/>
    <x v="8"/>
    <n v="23040"/>
  </r>
  <r>
    <s v="  34188-TIEDE, ESTELLA MARIS"/>
    <x v="51"/>
    <x v="22"/>
    <s v="1 26 Secretaría de Servicios Públicos"/>
    <x v="8"/>
    <n v="23040"/>
  </r>
  <r>
    <s v="  36384-SOSA, NELSON JAVIER"/>
    <x v="52"/>
    <x v="3"/>
    <s v="1  5 Ministerio de Gobierno,Trabajo y Just"/>
    <x v="8"/>
    <n v="16500"/>
  </r>
  <r>
    <s v="  36384-SOSA, NELSON JAVIER"/>
    <x v="52"/>
    <x v="4"/>
    <s v="1  7 Ministerio de Economía, Infraest.y En"/>
    <x v="8"/>
    <n v="112500"/>
  </r>
  <r>
    <s v="  36384-SOSA, NELSON JAVIER"/>
    <x v="52"/>
    <x v="6"/>
    <s v="1  8 Ministerio Salud, Desar. Social y Dep"/>
    <x v="8"/>
    <n v="232500"/>
  </r>
  <r>
    <s v="  36384-SOSA, NELSON JAVIER"/>
    <x v="52"/>
    <x v="12"/>
    <s v="1 16 Ministerio de Seguridad"/>
    <x v="8"/>
    <n v="46500"/>
  </r>
  <r>
    <s v="  36384-SOSA, NELSON JAVIER"/>
    <x v="52"/>
    <x v="16"/>
    <s v="1 22 Secretaría de Cultura"/>
    <x v="8"/>
    <n v="22950"/>
  </r>
  <r>
    <s v="  36384-SOSA, NELSON JAVIER"/>
    <x v="52"/>
    <x v="22"/>
    <s v="1 26 Secretaría de Servicios Públicos"/>
    <x v="8"/>
    <n v="27000"/>
  </r>
  <r>
    <s v="  36519-FERREYRA, MARIO RAMON"/>
    <x v="53"/>
    <x v="4"/>
    <s v="1  7 Ministerio de Economía, Infraest.y En"/>
    <x v="8"/>
    <n v="10010"/>
  </r>
  <r>
    <s v="  36519-FERREYRA, MARIO RAMON"/>
    <x v="53"/>
    <x v="6"/>
    <s v="1  8 Ministerio Salud, Desar. Social y Dep"/>
    <x v="8"/>
    <n v="55060"/>
  </r>
  <r>
    <s v="  36519-FERREYRA, MARIO RAMON"/>
    <x v="53"/>
    <x v="12"/>
    <s v="1 16 Ministerio de Seguridad"/>
    <x v="8"/>
    <n v="10010"/>
  </r>
  <r>
    <s v="  36519-FERREYRA, MARIO RAMON"/>
    <x v="53"/>
    <x v="22"/>
    <s v="1 26 Secretaría de Servicios Públicos"/>
    <x v="8"/>
    <n v="10020"/>
  </r>
  <r>
    <s v="  36985-ASOCIACION MENDOCINA DE PROFESIONALES DE LA DANZA"/>
    <x v="54"/>
    <x v="16"/>
    <s v="1 22 Secretaría de Cultura"/>
    <x v="2"/>
    <n v="465450"/>
  </r>
  <r>
    <s v="  39037-BERTOLDI, DANIEL ESTEBAN"/>
    <x v="55"/>
    <x v="4"/>
    <s v="1  7 Ministerio de Economía, Infraest.y En"/>
    <x v="8"/>
    <n v="61350"/>
  </r>
  <r>
    <s v="  39037-BERTOLDI, DANIEL ESTEBAN"/>
    <x v="55"/>
    <x v="6"/>
    <s v="1  8 Ministerio Salud, Desar. Social y Dep"/>
    <x v="8"/>
    <n v="68895"/>
  </r>
  <r>
    <s v="  39037-BERTOLDI, DANIEL ESTEBAN"/>
    <x v="55"/>
    <x v="12"/>
    <s v="1 16 Ministerio de Seguridad"/>
    <x v="8"/>
    <n v="30675"/>
  </r>
  <r>
    <s v="  39037-BERTOLDI, DANIEL ESTEBAN"/>
    <x v="55"/>
    <x v="16"/>
    <s v="1 22 Secretaría de Cultura"/>
    <x v="8"/>
    <n v="20115"/>
  </r>
  <r>
    <s v="  39037-BERTOLDI, DANIEL ESTEBAN"/>
    <x v="55"/>
    <x v="22"/>
    <s v="1 26 Secretaría de Servicios Públicos"/>
    <x v="8"/>
    <n v="20115"/>
  </r>
  <r>
    <s v="  39591-MANZANO, NESTOR DARIO"/>
    <x v="56"/>
    <x v="4"/>
    <s v="1  7 Ministerio de Economía, Infraest.y En"/>
    <x v="8"/>
    <n v="16080"/>
  </r>
  <r>
    <s v="  39591-MANZANO, NESTOR DARIO"/>
    <x v="56"/>
    <x v="6"/>
    <s v="1  8 Ministerio Salud, Desar. Social y Dep"/>
    <x v="8"/>
    <n v="40200"/>
  </r>
  <r>
    <s v="  39591-MANZANO, NESTOR DARIO"/>
    <x v="56"/>
    <x v="12"/>
    <s v="1 16 Ministerio de Seguridad"/>
    <x v="8"/>
    <n v="8040"/>
  </r>
  <r>
    <s v="  39591-MANZANO, NESTOR DARIO"/>
    <x v="56"/>
    <x v="16"/>
    <s v="1 22 Secretaría de Cultura"/>
    <x v="8"/>
    <n v="8040"/>
  </r>
  <r>
    <s v="  39591-MANZANO, NESTOR DARIO"/>
    <x v="56"/>
    <x v="22"/>
    <s v="1 26 Secretaría de Servicios Públicos"/>
    <x v="8"/>
    <n v="8040"/>
  </r>
  <r>
    <s v="  42630-SAPUNAR, MARCELO FABIAN"/>
    <x v="57"/>
    <x v="3"/>
    <s v="1  5 Ministerio de Gobierno,Trabajo y Just"/>
    <x v="8"/>
    <n v="28750"/>
  </r>
  <r>
    <s v="  42630-SAPUNAR, MARCELO FABIAN"/>
    <x v="57"/>
    <x v="4"/>
    <s v="1  7 Ministerio de Economía, Infraest.y En"/>
    <x v="8"/>
    <n v="115001.3"/>
  </r>
  <r>
    <s v="  42630-SAPUNAR, MARCELO FABIAN"/>
    <x v="57"/>
    <x v="6"/>
    <s v="1  8 Ministerio Salud, Desar. Social y Dep"/>
    <x v="8"/>
    <n v="57717"/>
  </r>
  <r>
    <s v="  42630-SAPUNAR, MARCELO FABIAN"/>
    <x v="57"/>
    <x v="12"/>
    <s v="1 16 Ministerio de Seguridad"/>
    <x v="8"/>
    <n v="57499.199999999997"/>
  </r>
  <r>
    <s v="  42630-SAPUNAR, MARCELO FABIAN"/>
    <x v="57"/>
    <x v="16"/>
    <s v="1 22 Secretaría de Cultura"/>
    <x v="8"/>
    <n v="28749.599999999999"/>
  </r>
  <r>
    <s v="  43461-VEGA, ANA MARIA"/>
    <x v="58"/>
    <x v="4"/>
    <s v="1  7 Ministerio de Economía, Infraest.y En"/>
    <x v="8"/>
    <n v="10170"/>
  </r>
  <r>
    <s v="  43461-VEGA, ANA MARIA"/>
    <x v="58"/>
    <x v="6"/>
    <s v="1  8 Ministerio Salud, Desar. Social y Dep"/>
    <x v="8"/>
    <n v="25200"/>
  </r>
  <r>
    <s v="  43461-VEGA, ANA MARIA"/>
    <x v="58"/>
    <x v="12"/>
    <s v="1 16 Ministerio de Seguridad"/>
    <x v="8"/>
    <n v="5040"/>
  </r>
  <r>
    <s v="  43461-VEGA, ANA MARIA"/>
    <x v="58"/>
    <x v="16"/>
    <s v="1 22 Secretaría de Cultura"/>
    <x v="8"/>
    <n v="5040"/>
  </r>
  <r>
    <s v="  43461-VEGA, ANA MARIA"/>
    <x v="58"/>
    <x v="22"/>
    <s v="1 26 Secretaría de Servicios Públicos"/>
    <x v="8"/>
    <n v="5130"/>
  </r>
  <r>
    <s v="  45535-NAVARRO, EDUARDO ERASMO"/>
    <x v="59"/>
    <x v="4"/>
    <s v="1  7 Ministerio de Economía, Infraest.y En"/>
    <x v="8"/>
    <n v="6500"/>
  </r>
  <r>
    <s v="  45535-NAVARRO, EDUARDO ERASMO"/>
    <x v="59"/>
    <x v="6"/>
    <s v="1  8 Ministerio Salud, Desar. Social y Dep"/>
    <x v="8"/>
    <n v="13000"/>
  </r>
  <r>
    <s v="  46292-PERALTA, CAROLINA VALERIA"/>
    <x v="60"/>
    <x v="16"/>
    <s v="1 22 Secretaría de Cultura"/>
    <x v="2"/>
    <n v="53500"/>
  </r>
  <r>
    <s v="  46784-GASTON, RAMON WALTER"/>
    <x v="61"/>
    <x v="4"/>
    <s v="1  7 Ministerio de Economía, Infraest.y En"/>
    <x v="8"/>
    <n v="8040"/>
  </r>
  <r>
    <s v="  46784-GASTON, RAMON WALTER"/>
    <x v="61"/>
    <x v="6"/>
    <s v="1  8 Ministerio Salud, Desar. Social y Dep"/>
    <x v="8"/>
    <n v="56280"/>
  </r>
  <r>
    <s v="  46784-GASTON, RAMON WALTER"/>
    <x v="61"/>
    <x v="12"/>
    <s v="1 16 Ministerio de Seguridad"/>
    <x v="8"/>
    <n v="8040"/>
  </r>
  <r>
    <s v="  46784-GASTON, RAMON WALTER"/>
    <x v="61"/>
    <x v="16"/>
    <s v="1 22 Secretaría de Cultura"/>
    <x v="8"/>
    <n v="8040"/>
  </r>
  <r>
    <s v="  47716-MORELLO, FABIAN MAURICIO"/>
    <x v="62"/>
    <x v="16"/>
    <s v="1 22 Secretaría de Cultura"/>
    <x v="2"/>
    <n v="50000"/>
  </r>
  <r>
    <s v="  48329-SOLDATI, FEDERICO GUILLERMO MARTIN"/>
    <x v="63"/>
    <x v="3"/>
    <s v="1  5 Ministerio de Gobierno,Trabajo y Just"/>
    <x v="8"/>
    <n v="650350.80000000005"/>
  </r>
  <r>
    <s v="  49349-GOMEZ, JORGE FEDERICO"/>
    <x v="64"/>
    <x v="4"/>
    <s v="1  7 Ministerio de Economía, Infraest.y En"/>
    <x v="8"/>
    <n v="10000"/>
  </r>
  <r>
    <s v="  49355-MARTIN, MARIA ALEJANDRA"/>
    <x v="65"/>
    <x v="4"/>
    <s v="1  7 Ministerio de Economía, Infraest.y En"/>
    <x v="8"/>
    <n v="21600"/>
  </r>
  <r>
    <s v="  49355-MARTIN, MARIA ALEJANDRA"/>
    <x v="65"/>
    <x v="6"/>
    <s v="1  8 Ministerio Salud, Desar. Social y Dep"/>
    <x v="8"/>
    <n v="54075"/>
  </r>
  <r>
    <s v="  49355-MARTIN, MARIA ALEJANDRA"/>
    <x v="65"/>
    <x v="12"/>
    <s v="1 16 Ministerio de Seguridad"/>
    <x v="8"/>
    <n v="10875"/>
  </r>
  <r>
    <s v="  49355-MARTIN, MARIA ALEJANDRA"/>
    <x v="65"/>
    <x v="16"/>
    <s v="1 22 Secretaría de Cultura"/>
    <x v="8"/>
    <n v="10800"/>
  </r>
  <r>
    <s v="  49355-MARTIN, MARIA ALEJANDRA"/>
    <x v="65"/>
    <x v="22"/>
    <s v="1 26 Secretaría de Servicios Públicos"/>
    <x v="8"/>
    <n v="10800"/>
  </r>
  <r>
    <s v="  49685-MANSILLA, RICARDO JAVIER"/>
    <x v="66"/>
    <x v="16"/>
    <s v="1 22 Secretaría de Cultura"/>
    <x v="2"/>
    <n v="45000"/>
  </r>
  <r>
    <s v="  49734-RODRIGUEZ BAZAN, DANTE JAVIER"/>
    <x v="67"/>
    <x v="16"/>
    <s v="1 22 Secretaría de Cultura"/>
    <x v="2"/>
    <n v="15600"/>
  </r>
  <r>
    <s v="  52741-PRIME EDICIONES S.A."/>
    <x v="68"/>
    <x v="4"/>
    <s v="1  7 Ministerio de Economía, Infraest.y En"/>
    <x v="8"/>
    <n v="41000"/>
  </r>
  <r>
    <s v="  53244-ALLIANA, GRACIELA ELSA RUTH"/>
    <x v="69"/>
    <x v="29"/>
    <s v="1  8 Ministerio Salud, Desar. Social y Dep"/>
    <x v="3"/>
    <n v="370"/>
  </r>
  <r>
    <s v="  53869-LAZARO, MARIO LUCIANO"/>
    <x v="70"/>
    <x v="4"/>
    <s v="1  7 Ministerio de Economía, Infraest.y En"/>
    <x v="8"/>
    <n v="10200"/>
  </r>
  <r>
    <s v="  53869-LAZARO, MARIO LUCIANO"/>
    <x v="70"/>
    <x v="6"/>
    <s v="1  8 Ministerio Salud, Desar. Social y Dep"/>
    <x v="8"/>
    <n v="25500"/>
  </r>
  <r>
    <s v="  53869-LAZARO, MARIO LUCIANO"/>
    <x v="70"/>
    <x v="12"/>
    <s v="1 16 Ministerio de Seguridad"/>
    <x v="8"/>
    <n v="5100"/>
  </r>
  <r>
    <s v="  53869-LAZARO, MARIO LUCIANO"/>
    <x v="70"/>
    <x v="16"/>
    <s v="1 22 Secretaría de Cultura"/>
    <x v="8"/>
    <n v="5100"/>
  </r>
  <r>
    <s v="  53869-LAZARO, MARIO LUCIANO"/>
    <x v="70"/>
    <x v="22"/>
    <s v="1 26 Secretaría de Servicios Públicos"/>
    <x v="8"/>
    <n v="5100"/>
  </r>
  <r>
    <s v="  54388-RADIODIFUSORA DEL CENTRO S.A."/>
    <x v="71"/>
    <x v="6"/>
    <s v="1  8 Ministerio Salud, Desar. Social y Dep"/>
    <x v="8"/>
    <n v="31145.4"/>
  </r>
  <r>
    <s v="  54388-RADIODIFUSORA DEL CENTRO S.A."/>
    <x v="71"/>
    <x v="22"/>
    <s v="1 26 Secretaría de Servicios Públicos"/>
    <x v="8"/>
    <n v="31145.4"/>
  </r>
  <r>
    <s v="  54405-CORRALES, JORGE EDUARDO"/>
    <x v="72"/>
    <x v="16"/>
    <s v="1 22 Secretaría de Cultura"/>
    <x v="2"/>
    <n v="125300"/>
  </r>
  <r>
    <s v="  56574-MEDIOS S.A."/>
    <x v="73"/>
    <x v="3"/>
    <s v="1  5 Ministerio de Gobierno,Trabajo y Just"/>
    <x v="8"/>
    <n v="245970"/>
  </r>
  <r>
    <s v="  56574-MEDIOS S.A."/>
    <x v="73"/>
    <x v="4"/>
    <s v="1  7 Ministerio de Economía, Infraest.y En"/>
    <x v="8"/>
    <n v="163980"/>
  </r>
  <r>
    <s v="  56574-MEDIOS S.A."/>
    <x v="73"/>
    <x v="6"/>
    <s v="1  8 Ministerio Salud, Desar. Social y Dep"/>
    <x v="8"/>
    <n v="655920"/>
  </r>
  <r>
    <s v="  56574-MEDIOS S.A."/>
    <x v="73"/>
    <x v="12"/>
    <s v="1 16 Ministerio de Seguridad"/>
    <x v="8"/>
    <n v="327960"/>
  </r>
  <r>
    <s v="  56574-MEDIOS S.A."/>
    <x v="73"/>
    <x v="16"/>
    <s v="1 22 Secretaría de Cultura"/>
    <x v="8"/>
    <n v="245970"/>
  </r>
  <r>
    <s v="  56574-MEDIOS S.A."/>
    <x v="73"/>
    <x v="22"/>
    <s v="1 26 Secretaría de Servicios Públicos"/>
    <x v="8"/>
    <n v="81990"/>
  </r>
  <r>
    <s v="  59226-VOLTAN, OSVALDO DAVID"/>
    <x v="74"/>
    <x v="4"/>
    <s v="1  7 Ministerio de Economía, Infraest.y En"/>
    <x v="8"/>
    <n v="12240"/>
  </r>
  <r>
    <s v="  59226-VOLTAN, OSVALDO DAVID"/>
    <x v="74"/>
    <x v="6"/>
    <s v="1  8 Ministerio Salud, Desar. Social y Dep"/>
    <x v="8"/>
    <n v="30600"/>
  </r>
  <r>
    <s v="  59226-VOLTAN, OSVALDO DAVID"/>
    <x v="74"/>
    <x v="12"/>
    <s v="1 16 Ministerio de Seguridad"/>
    <x v="8"/>
    <n v="6120"/>
  </r>
  <r>
    <s v="  59226-VOLTAN, OSVALDO DAVID"/>
    <x v="74"/>
    <x v="16"/>
    <s v="1 22 Secretaría de Cultura"/>
    <x v="8"/>
    <n v="6120"/>
  </r>
  <r>
    <s v="  59226-VOLTAN, OSVALDO DAVID"/>
    <x v="74"/>
    <x v="22"/>
    <s v="1 26 Secretaría de Servicios Públicos"/>
    <x v="8"/>
    <n v="6120"/>
  </r>
  <r>
    <s v="  60290-JORNADA S.A."/>
    <x v="75"/>
    <x v="3"/>
    <s v="1  5 Ministerio de Gobierno,Trabajo y Just"/>
    <x v="8"/>
    <n v="2035279.27"/>
  </r>
  <r>
    <s v="  60290-JORNADA S.A."/>
    <x v="75"/>
    <x v="4"/>
    <s v="1  7 Ministerio de Economía, Infraest.y En"/>
    <x v="8"/>
    <n v="2017248.26"/>
  </r>
  <r>
    <s v="  60290-JORNADA S.A."/>
    <x v="75"/>
    <x v="6"/>
    <s v="1  8 Ministerio Salud, Desar. Social y Dep"/>
    <x v="8"/>
    <n v="992200.86"/>
  </r>
  <r>
    <s v="  60290-JORNADA S.A."/>
    <x v="75"/>
    <x v="12"/>
    <s v="1 16 Ministerio de Seguridad"/>
    <x v="8"/>
    <n v="629473.44999999995"/>
  </r>
  <r>
    <s v="  60290-JORNADA S.A."/>
    <x v="75"/>
    <x v="16"/>
    <s v="1 22 Secretaría de Cultura"/>
    <x v="8"/>
    <n v="790755.55"/>
  </r>
  <r>
    <s v="  60290-JORNADA S.A."/>
    <x v="75"/>
    <x v="21"/>
    <s v="1 23 Secretaría de Amb. y Ordenamiento Ter"/>
    <x v="8"/>
    <n v="125488.7"/>
  </r>
  <r>
    <s v="  60290-JORNADA S.A."/>
    <x v="75"/>
    <x v="22"/>
    <s v="1 26 Secretaría de Servicios Públicos"/>
    <x v="8"/>
    <n v="77135.350000000006"/>
  </r>
  <r>
    <s v="  60468-OLMEDO, SERGIO DANIEL"/>
    <x v="76"/>
    <x v="30"/>
    <s v="1  8 Ministerio Salud, Desar. Social y Dep"/>
    <x v="2"/>
    <n v="770"/>
  </r>
  <r>
    <s v="  60657-GARCIA, EDUARDO MAURICIO"/>
    <x v="77"/>
    <x v="4"/>
    <s v="1  7 Ministerio de Economía, Infraest.y En"/>
    <x v="8"/>
    <n v="10200"/>
  </r>
  <r>
    <s v="  60657-GARCIA, EDUARDO MAURICIO"/>
    <x v="77"/>
    <x v="6"/>
    <s v="1  8 Ministerio Salud, Desar. Social y Dep"/>
    <x v="8"/>
    <n v="25500"/>
  </r>
  <r>
    <s v="  60657-GARCIA, EDUARDO MAURICIO"/>
    <x v="77"/>
    <x v="12"/>
    <s v="1 16 Ministerio de Seguridad"/>
    <x v="8"/>
    <n v="5100"/>
  </r>
  <r>
    <s v="  60657-GARCIA, EDUARDO MAURICIO"/>
    <x v="77"/>
    <x v="16"/>
    <s v="1 22 Secretaría de Cultura"/>
    <x v="8"/>
    <n v="5100"/>
  </r>
  <r>
    <s v="  60657-GARCIA, EDUARDO MAURICIO"/>
    <x v="77"/>
    <x v="22"/>
    <s v="1 26 Secretaría de Servicios Públicos"/>
    <x v="8"/>
    <n v="5100"/>
  </r>
  <r>
    <s v="  60742-AIMALE, MARIA INES"/>
    <x v="78"/>
    <x v="3"/>
    <s v="1  5 Ministerio de Gobierno,Trabajo y Just"/>
    <x v="8"/>
    <n v="9000"/>
  </r>
  <r>
    <s v="  60742-AIMALE, MARIA INES"/>
    <x v="78"/>
    <x v="4"/>
    <s v="1  7 Ministerio de Economía, Infraest.y En"/>
    <x v="8"/>
    <n v="27000"/>
  </r>
  <r>
    <s v="  60742-AIMALE, MARIA INES"/>
    <x v="78"/>
    <x v="6"/>
    <s v="1  8 Ministerio Salud, Desar. Social y Dep"/>
    <x v="8"/>
    <n v="36000"/>
  </r>
  <r>
    <s v="  60742-AIMALE, MARIA INES"/>
    <x v="78"/>
    <x v="12"/>
    <s v="1 16 Ministerio de Seguridad"/>
    <x v="8"/>
    <n v="9000"/>
  </r>
  <r>
    <s v="  60742-AIMALE, MARIA INES"/>
    <x v="78"/>
    <x v="22"/>
    <s v="1 26 Secretaría de Servicios Públicos"/>
    <x v="8"/>
    <n v="9000"/>
  </r>
  <r>
    <s v="  61262-CAXI- ASOCIACION PARA EL DESARROLLO INTEGRAL"/>
    <x v="79"/>
    <x v="4"/>
    <s v="1  7 Ministerio de Economía, Infraest.y En"/>
    <x v="8"/>
    <n v="66000"/>
  </r>
  <r>
    <s v="  61262-CAXI- ASOCIACION PARA EL DESARROLLO INTEGRAL"/>
    <x v="79"/>
    <x v="6"/>
    <s v="1  8 Ministerio Salud, Desar. Social y Dep"/>
    <x v="8"/>
    <n v="165000"/>
  </r>
  <r>
    <s v="  61262-CAXI- ASOCIACION PARA EL DESARROLLO INTEGRAL"/>
    <x v="79"/>
    <x v="12"/>
    <s v="1 16 Ministerio de Seguridad"/>
    <x v="8"/>
    <n v="33000"/>
  </r>
  <r>
    <s v="  61262-CAXI- ASOCIACION PARA EL DESARROLLO INTEGRAL"/>
    <x v="79"/>
    <x v="16"/>
    <s v="1 22 Secretaría de Cultura"/>
    <x v="8"/>
    <n v="33000"/>
  </r>
  <r>
    <s v="  61262-CAXI- ASOCIACION PARA EL DESARROLLO INTEGRAL"/>
    <x v="79"/>
    <x v="22"/>
    <s v="1 26 Secretaría de Servicios Públicos"/>
    <x v="8"/>
    <n v="33000"/>
  </r>
  <r>
    <s v="  61272-GATICA, WALTER MARIO"/>
    <x v="80"/>
    <x v="3"/>
    <s v="1  5 Ministerio de Gobierno,Trabajo y Just"/>
    <x v="8"/>
    <n v="13200"/>
  </r>
  <r>
    <s v="  61272-GATICA, WALTER MARIO"/>
    <x v="80"/>
    <x v="4"/>
    <s v="1  7 Ministerio de Economía, Infraest.y En"/>
    <x v="8"/>
    <n v="110400"/>
  </r>
  <r>
    <s v="  61272-GATICA, WALTER MARIO"/>
    <x v="80"/>
    <x v="6"/>
    <s v="1  8 Ministerio Salud, Desar. Social y Dep"/>
    <x v="8"/>
    <n v="262320"/>
  </r>
  <r>
    <s v="  61272-GATICA, WALTER MARIO"/>
    <x v="80"/>
    <x v="12"/>
    <s v="1 16 Ministerio de Seguridad"/>
    <x v="8"/>
    <n v="94800"/>
  </r>
  <r>
    <s v="  61272-GATICA, WALTER MARIO"/>
    <x v="80"/>
    <x v="16"/>
    <s v="1 22 Secretaría de Cultura"/>
    <x v="8"/>
    <n v="41760"/>
  </r>
  <r>
    <s v="  61272-GATICA, WALTER MARIO"/>
    <x v="80"/>
    <x v="22"/>
    <s v="1 26 Secretaría de Servicios Públicos"/>
    <x v="8"/>
    <n v="28560"/>
  </r>
  <r>
    <s v="  62315-SANCER, DIEGO FABIAN"/>
    <x v="81"/>
    <x v="4"/>
    <s v="1  7 Ministerio de Economía, Infraest.y En"/>
    <x v="8"/>
    <n v="142780"/>
  </r>
  <r>
    <s v="  62315-SANCER, DIEGO FABIAN"/>
    <x v="81"/>
    <x v="6"/>
    <s v="1  8 Ministerio Salud, Desar. Social y Dep"/>
    <x v="8"/>
    <n v="511830"/>
  </r>
  <r>
    <s v="  62315-SANCER, DIEGO FABIAN"/>
    <x v="81"/>
    <x v="16"/>
    <s v="1 22 Secretaría de Cultura"/>
    <x v="8"/>
    <n v="210540"/>
  </r>
  <r>
    <s v="  62315-SANCER, DIEGO FABIAN"/>
    <x v="81"/>
    <x v="22"/>
    <s v="1 26 Secretaría de Servicios Públicos"/>
    <x v="8"/>
    <n v="59290"/>
  </r>
  <r>
    <s v="  62599-FUND.COPPLA P/EL ESTIMULO Y DESARR.DE LA CULTURA CI"/>
    <x v="82"/>
    <x v="16"/>
    <s v="1 22 Secretaría de Cultura"/>
    <x v="2"/>
    <n v="41000"/>
  </r>
  <r>
    <s v="  62649-UNO GRAFICA S.A."/>
    <x v="83"/>
    <x v="3"/>
    <s v="1  5 Ministerio de Gobierno,Trabajo y Just"/>
    <x v="8"/>
    <n v="6167699.0300000003"/>
  </r>
  <r>
    <s v="  62649-UNO GRAFICA S.A."/>
    <x v="83"/>
    <x v="18"/>
    <s v="1  6 Ministerio de Hacienda y Finanzas"/>
    <x v="8"/>
    <n v="860202.24"/>
  </r>
  <r>
    <s v="  62649-UNO GRAFICA S.A."/>
    <x v="83"/>
    <x v="4"/>
    <s v="1  7 Ministerio de Economía, Infraest.y En"/>
    <x v="8"/>
    <n v="11990911.16"/>
  </r>
  <r>
    <s v="  62649-UNO GRAFICA S.A."/>
    <x v="83"/>
    <x v="19"/>
    <s v="1  7 Ministerio de Economía, Infraest.y En"/>
    <x v="2"/>
    <n v="1028505.49"/>
  </r>
  <r>
    <s v="  62649-UNO GRAFICA S.A."/>
    <x v="83"/>
    <x v="19"/>
    <s v="1  7 Ministerio de Economía, Infraest.y En"/>
    <x v="9"/>
    <n v="471379.99"/>
  </r>
  <r>
    <s v="  62649-UNO GRAFICA S.A."/>
    <x v="83"/>
    <x v="20"/>
    <s v="1  7 Ministerio de Economía, Infraest.y En"/>
    <x v="2"/>
    <n v="71250"/>
  </r>
  <r>
    <s v="  62649-UNO GRAFICA S.A."/>
    <x v="83"/>
    <x v="20"/>
    <s v="1  7 Ministerio de Economía, Infraest.y En"/>
    <x v="9"/>
    <n v="60000"/>
  </r>
  <r>
    <s v="  62649-UNO GRAFICA S.A."/>
    <x v="83"/>
    <x v="6"/>
    <s v="1  8 Ministerio Salud, Desar. Social y Dep"/>
    <x v="8"/>
    <n v="5685965.0999999996"/>
  </r>
  <r>
    <s v="  62649-UNO GRAFICA S.A."/>
    <x v="83"/>
    <x v="12"/>
    <s v="1 16 Ministerio de Seguridad"/>
    <x v="8"/>
    <n v="4578703.25"/>
  </r>
  <r>
    <s v="  62649-UNO GRAFICA S.A."/>
    <x v="83"/>
    <x v="16"/>
    <s v="1 22 Secretaría de Cultura"/>
    <x v="8"/>
    <n v="7188596.2699999996"/>
  </r>
  <r>
    <s v="  62649-UNO GRAFICA S.A."/>
    <x v="83"/>
    <x v="21"/>
    <s v="1 23 Secretaría de Amb. y Ordenamiento Ter"/>
    <x v="8"/>
    <n v="1690660.09"/>
  </r>
  <r>
    <s v="  62649-UNO GRAFICA S.A."/>
    <x v="83"/>
    <x v="31"/>
    <s v="1 23 Secretaría de Amb. y Ordenamiento Ter"/>
    <x v="2"/>
    <n v="11999.99"/>
  </r>
  <r>
    <s v="  62649-UNO GRAFICA S.A."/>
    <x v="83"/>
    <x v="22"/>
    <s v="1 26 Secretaría de Servicios Públicos"/>
    <x v="8"/>
    <n v="1271985"/>
  </r>
  <r>
    <s v="  62766-ORTEGA, ROSANA ISABEL"/>
    <x v="84"/>
    <x v="4"/>
    <s v="1  7 Ministerio de Economía, Infraest.y En"/>
    <x v="8"/>
    <n v="12600"/>
  </r>
  <r>
    <s v="  62766-ORTEGA, ROSANA ISABEL"/>
    <x v="84"/>
    <x v="6"/>
    <s v="1  8 Ministerio Salud, Desar. Social y Dep"/>
    <x v="8"/>
    <n v="31500"/>
  </r>
  <r>
    <s v="  62766-ORTEGA, ROSANA ISABEL"/>
    <x v="84"/>
    <x v="12"/>
    <s v="1 16 Ministerio de Seguridad"/>
    <x v="8"/>
    <n v="6300"/>
  </r>
  <r>
    <s v="  62766-ORTEGA, ROSANA ISABEL"/>
    <x v="84"/>
    <x v="16"/>
    <s v="1 22 Secretaría de Cultura"/>
    <x v="8"/>
    <n v="6300"/>
  </r>
  <r>
    <s v="  62766-ORTEGA, ROSANA ISABEL"/>
    <x v="84"/>
    <x v="22"/>
    <s v="1 26 Secretaría de Servicios Públicos"/>
    <x v="8"/>
    <n v="6300"/>
  </r>
  <r>
    <s v="  63725-CLUB ATLETICO HURACAN LAS HERAS"/>
    <x v="85"/>
    <x v="3"/>
    <s v="1  5 Ministerio de Gobierno,Trabajo y Just"/>
    <x v="8"/>
    <n v="1600000"/>
  </r>
  <r>
    <s v="  64412-CORREO OFICIAL DE LA REPUBLICA ARGENTINA S.A."/>
    <x v="86"/>
    <x v="32"/>
    <s v="1  8 Ministerio Salud, Desar. Social y Dep"/>
    <x v="2"/>
    <n v="1206"/>
  </r>
  <r>
    <s v="  64412-CORREO OFICIAL DE LA REPUBLICA ARGENTINA S.A."/>
    <x v="86"/>
    <x v="32"/>
    <s v="1  8 Ministerio Salud, Desar. Social y Dep"/>
    <x v="3"/>
    <n v="1271"/>
  </r>
  <r>
    <s v="  65115-MONTEVIDEO S.A."/>
    <x v="87"/>
    <x v="3"/>
    <s v="1  5 Ministerio de Gobierno,Trabajo y Just"/>
    <x v="8"/>
    <n v="2239468"/>
  </r>
  <r>
    <s v="  65115-MONTEVIDEO S.A."/>
    <x v="87"/>
    <x v="4"/>
    <s v="1  7 Ministerio de Economía, Infraest.y En"/>
    <x v="8"/>
    <n v="765930"/>
  </r>
  <r>
    <s v="  65115-MONTEVIDEO S.A."/>
    <x v="87"/>
    <x v="16"/>
    <s v="1 22 Secretaría de Cultura"/>
    <x v="8"/>
    <n v="441650"/>
  </r>
  <r>
    <s v="  65115-MONTEVIDEO S.A."/>
    <x v="87"/>
    <x v="22"/>
    <s v="1 26 Secretaría de Servicios Públicos"/>
    <x v="8"/>
    <n v="311696"/>
  </r>
  <r>
    <s v="  65343-BROADWAY S.A."/>
    <x v="88"/>
    <x v="3"/>
    <s v="1  5 Ministerio de Gobierno,Trabajo y Just"/>
    <x v="8"/>
    <n v="326700"/>
  </r>
  <r>
    <s v="  65343-BROADWAY S.A."/>
    <x v="88"/>
    <x v="4"/>
    <s v="1  7 Ministerio de Economía, Infraest.y En"/>
    <x v="8"/>
    <n v="1096260"/>
  </r>
  <r>
    <s v="  65343-BROADWAY S.A."/>
    <x v="88"/>
    <x v="6"/>
    <s v="1  8 Ministerio Salud, Desar. Social y Dep"/>
    <x v="8"/>
    <n v="1432761"/>
  </r>
  <r>
    <s v="  65343-BROADWAY S.A."/>
    <x v="88"/>
    <x v="12"/>
    <s v="1 16 Ministerio de Seguridad"/>
    <x v="8"/>
    <n v="782628"/>
  </r>
  <r>
    <s v="  65343-BROADWAY S.A."/>
    <x v="88"/>
    <x v="16"/>
    <s v="1 22 Secretaría de Cultura"/>
    <x v="8"/>
    <n v="787347"/>
  </r>
  <r>
    <s v="  65343-BROADWAY S.A."/>
    <x v="88"/>
    <x v="21"/>
    <s v="1 23 Secretaría de Amb. y Ordenamiento Ter"/>
    <x v="8"/>
    <n v="101640"/>
  </r>
  <r>
    <s v="  65343-BROADWAY S.A."/>
    <x v="88"/>
    <x v="22"/>
    <s v="1 26 Secretaría de Servicios Públicos"/>
    <x v="8"/>
    <n v="268983"/>
  </r>
  <r>
    <s v="  65385-REINA, OSCAR EDUARDO"/>
    <x v="89"/>
    <x v="3"/>
    <s v="1  5 Ministerio de Gobierno,Trabajo y Just"/>
    <x v="8"/>
    <n v="90000"/>
  </r>
  <r>
    <s v="  65385-REINA, OSCAR EDUARDO"/>
    <x v="89"/>
    <x v="4"/>
    <s v="1  7 Ministerio de Economía, Infraest.y En"/>
    <x v="8"/>
    <n v="38880"/>
  </r>
  <r>
    <s v="  65385-REINA, OSCAR EDUARDO"/>
    <x v="89"/>
    <x v="6"/>
    <s v="1  8 Ministerio Salud, Desar. Social y Dep"/>
    <x v="8"/>
    <n v="97560"/>
  </r>
  <r>
    <s v="  65385-REINA, OSCAR EDUARDO"/>
    <x v="89"/>
    <x v="12"/>
    <s v="1 16 Ministerio de Seguridad"/>
    <x v="8"/>
    <n v="19440"/>
  </r>
  <r>
    <s v="  65385-REINA, OSCAR EDUARDO"/>
    <x v="89"/>
    <x v="16"/>
    <s v="1 22 Secretaría de Cultura"/>
    <x v="8"/>
    <n v="19440"/>
  </r>
  <r>
    <s v="  65385-REINA, OSCAR EDUARDO"/>
    <x v="89"/>
    <x v="22"/>
    <s v="1 26 Secretaría de Servicios Públicos"/>
    <x v="8"/>
    <n v="19440"/>
  </r>
  <r>
    <s v="  65428-CACCHIONE, CLAUDIA CESIRA"/>
    <x v="90"/>
    <x v="16"/>
    <s v="1 22 Secretaría de Cultura"/>
    <x v="2"/>
    <n v="45000"/>
  </r>
  <r>
    <s v="  65428-CACCHIONE, CLAUDIA CESIRA"/>
    <x v="90"/>
    <x v="16"/>
    <s v="1 22 Secretaría de Cultura"/>
    <x v="6"/>
    <n v="237160"/>
  </r>
  <r>
    <s v="  65475-BIZON, ALBA GABRIELA"/>
    <x v="91"/>
    <x v="16"/>
    <s v="1 22 Secretaría de Cultura"/>
    <x v="2"/>
    <n v="25000"/>
  </r>
  <r>
    <s v="  65621-MARKETING REGIONAL S.A."/>
    <x v="92"/>
    <x v="3"/>
    <s v="1  5 Ministerio de Gobierno,Trabajo y Just"/>
    <x v="8"/>
    <n v="157900"/>
  </r>
  <r>
    <s v="  65621-MARKETING REGIONAL S.A."/>
    <x v="92"/>
    <x v="4"/>
    <s v="1  7 Ministerio de Economía, Infraest.y En"/>
    <x v="8"/>
    <n v="993800"/>
  </r>
  <r>
    <s v="  65621-MARKETING REGIONAL S.A."/>
    <x v="92"/>
    <x v="6"/>
    <s v="1  8 Ministerio Salud, Desar. Social y Dep"/>
    <x v="8"/>
    <n v="1161050"/>
  </r>
  <r>
    <s v="  65621-MARKETING REGIONAL S.A."/>
    <x v="92"/>
    <x v="12"/>
    <s v="1 16 Ministerio de Seguridad"/>
    <x v="8"/>
    <n v="194950"/>
  </r>
  <r>
    <s v="  65621-MARKETING REGIONAL S.A."/>
    <x v="92"/>
    <x v="16"/>
    <s v="1 22 Secretaría de Cultura"/>
    <x v="8"/>
    <n v="881350"/>
  </r>
  <r>
    <s v="  65621-MARKETING REGIONAL S.A."/>
    <x v="92"/>
    <x v="21"/>
    <s v="1 23 Secretaría de Amb. y Ordenamiento Ter"/>
    <x v="8"/>
    <n v="223000"/>
  </r>
  <r>
    <s v="  65621-MARKETING REGIONAL S.A."/>
    <x v="92"/>
    <x v="22"/>
    <s v="1 26 Secretaría de Servicios Públicos"/>
    <x v="8"/>
    <n v="380900"/>
  </r>
  <r>
    <s v="  65761-GONZALEZ, RUBEN CARMELO"/>
    <x v="93"/>
    <x v="16"/>
    <s v="1 22 Secretaría de Cultura"/>
    <x v="2"/>
    <n v="21000"/>
  </r>
  <r>
    <s v="  67212-BIBLIOTECA POPULAR MIRADOR DE LAS ESTRELLAS"/>
    <x v="94"/>
    <x v="4"/>
    <s v="1  7 Ministerio de Economía, Infraest.y En"/>
    <x v="8"/>
    <n v="33000"/>
  </r>
  <r>
    <s v="  67212-BIBLIOTECA POPULAR MIRADOR DE LAS ESTRELLAS"/>
    <x v="94"/>
    <x v="6"/>
    <s v="1  8 Ministerio Salud, Desar. Social y Dep"/>
    <x v="8"/>
    <n v="82500"/>
  </r>
  <r>
    <s v="  67212-BIBLIOTECA POPULAR MIRADOR DE LAS ESTRELLAS"/>
    <x v="94"/>
    <x v="12"/>
    <s v="1 16 Ministerio de Seguridad"/>
    <x v="8"/>
    <n v="16500"/>
  </r>
  <r>
    <s v="  67212-BIBLIOTECA POPULAR MIRADOR DE LAS ESTRELLAS"/>
    <x v="94"/>
    <x v="16"/>
    <s v="1 22 Secretaría de Cultura"/>
    <x v="8"/>
    <n v="16500"/>
  </r>
  <r>
    <s v="  67212-BIBLIOTECA POPULAR MIRADOR DE LAS ESTRELLAS"/>
    <x v="94"/>
    <x v="22"/>
    <s v="1 26 Secretaría de Servicios Públicos"/>
    <x v="8"/>
    <n v="16500"/>
  </r>
  <r>
    <s v="  67532-FERNANDEZ, MARCELO JOSE LUIS"/>
    <x v="95"/>
    <x v="3"/>
    <s v="1  5 Ministerio de Gobierno,Trabajo y Just"/>
    <x v="8"/>
    <n v="561761.86"/>
  </r>
  <r>
    <s v="  67635-MANZANO, ANA SILVIA LUCIA"/>
    <x v="96"/>
    <x v="3"/>
    <s v="1  5 Ministerio de Gobierno,Trabajo y Just"/>
    <x v="8"/>
    <n v="75000"/>
  </r>
  <r>
    <s v="  67635-MANZANO, ANA SILVIA LUCIA"/>
    <x v="96"/>
    <x v="4"/>
    <s v="1  7 Ministerio de Economía, Infraest.y En"/>
    <x v="8"/>
    <n v="225000"/>
  </r>
  <r>
    <s v="  67635-MANZANO, ANA SILVIA LUCIA"/>
    <x v="96"/>
    <x v="6"/>
    <s v="1  8 Ministerio Salud, Desar. Social y Dep"/>
    <x v="8"/>
    <n v="1125000"/>
  </r>
  <r>
    <s v="  67635-MANZANO, ANA SILVIA LUCIA"/>
    <x v="96"/>
    <x v="12"/>
    <s v="1 16 Ministerio de Seguridad"/>
    <x v="8"/>
    <n v="750000"/>
  </r>
  <r>
    <s v="  67635-MANZANO, ANA SILVIA LUCIA"/>
    <x v="96"/>
    <x v="16"/>
    <s v="1 22 Secretaría de Cultura"/>
    <x v="8"/>
    <n v="75000"/>
  </r>
  <r>
    <s v="  67842-ROSALES, RAFAEL"/>
    <x v="97"/>
    <x v="4"/>
    <s v="1  7 Ministerio de Economía, Infraest.y En"/>
    <x v="8"/>
    <n v="7200"/>
  </r>
  <r>
    <s v="  67842-ROSALES, RAFAEL"/>
    <x v="97"/>
    <x v="6"/>
    <s v="1  8 Ministerio Salud, Desar. Social y Dep"/>
    <x v="8"/>
    <n v="43200"/>
  </r>
  <r>
    <s v="  67842-ROSALES, RAFAEL"/>
    <x v="97"/>
    <x v="12"/>
    <s v="1 16 Ministerio de Seguridad"/>
    <x v="8"/>
    <n v="7200"/>
  </r>
  <r>
    <s v="  67842-ROSALES, RAFAEL"/>
    <x v="97"/>
    <x v="16"/>
    <s v="1 22 Secretaría de Cultura"/>
    <x v="8"/>
    <n v="7200"/>
  </r>
  <r>
    <s v="  67842-ROSALES, RAFAEL"/>
    <x v="97"/>
    <x v="22"/>
    <s v="1 26 Secretaría de Servicios Públicos"/>
    <x v="8"/>
    <n v="7200"/>
  </r>
  <r>
    <s v="  68964-VALLEJOS, BLAS ENRIQUE"/>
    <x v="98"/>
    <x v="3"/>
    <s v="1  5 Ministerio de Gobierno,Trabajo y Just"/>
    <x v="8"/>
    <n v="24200"/>
  </r>
  <r>
    <s v="  69063-RETA, FABIANA DEL CARMEN"/>
    <x v="99"/>
    <x v="4"/>
    <s v="1  7 Ministerio de Economía, Infraest.y En"/>
    <x v="8"/>
    <n v="121300"/>
  </r>
  <r>
    <s v="  69063-RETA, FABIANA DEL CARMEN"/>
    <x v="99"/>
    <x v="6"/>
    <s v="1  8 Ministerio Salud, Desar. Social y Dep"/>
    <x v="8"/>
    <n v="222250"/>
  </r>
  <r>
    <s v="  69063-RETA, FABIANA DEL CARMEN"/>
    <x v="99"/>
    <x v="12"/>
    <s v="1 16 Ministerio de Seguridad"/>
    <x v="8"/>
    <n v="40800"/>
  </r>
  <r>
    <s v="  69063-RETA, FABIANA DEL CARMEN"/>
    <x v="99"/>
    <x v="16"/>
    <s v="1 22 Secretaría de Cultura"/>
    <x v="8"/>
    <n v="52300"/>
  </r>
  <r>
    <s v="  69063-RETA, FABIANA DEL CARMEN"/>
    <x v="99"/>
    <x v="21"/>
    <s v="1 23 Secretaría de Amb. y Ordenamiento Ter"/>
    <x v="8"/>
    <n v="34500"/>
  </r>
  <r>
    <s v="  69063-RETA, FABIANA DEL CARMEN"/>
    <x v="99"/>
    <x v="22"/>
    <s v="1 26 Secretaría de Servicios Públicos"/>
    <x v="8"/>
    <n v="52300"/>
  </r>
  <r>
    <s v="  69261-PUBLICITARIA EVENTOS S.A."/>
    <x v="100"/>
    <x v="3"/>
    <s v="1  5 Ministerio de Gobierno,Trabajo y Just"/>
    <x v="8"/>
    <n v="47069"/>
  </r>
  <r>
    <s v="  69840-TORO POLLICINO, SOFIA"/>
    <x v="101"/>
    <x v="16"/>
    <s v="1 22 Secretaría de Cultura"/>
    <x v="2"/>
    <n v="31200"/>
  </r>
  <r>
    <s v="  69929-CORDOBA, CARLOS ARTURO"/>
    <x v="102"/>
    <x v="4"/>
    <s v="1  7 Ministerio de Economía, Infraest.y En"/>
    <x v="8"/>
    <n v="20412"/>
  </r>
  <r>
    <s v="  69929-CORDOBA, CARLOS ARTURO"/>
    <x v="102"/>
    <x v="6"/>
    <s v="1  8 Ministerio Salud, Desar. Social y Dep"/>
    <x v="8"/>
    <n v="49794"/>
  </r>
  <r>
    <s v="  69929-CORDOBA, CARLOS ARTURO"/>
    <x v="102"/>
    <x v="12"/>
    <s v="1 16 Ministerio de Seguridad"/>
    <x v="8"/>
    <n v="9912"/>
  </r>
  <r>
    <s v="  69929-CORDOBA, CARLOS ARTURO"/>
    <x v="102"/>
    <x v="16"/>
    <s v="1 22 Secretaría de Cultura"/>
    <x v="8"/>
    <n v="9750"/>
  </r>
  <r>
    <s v="  69929-CORDOBA, CARLOS ARTURO"/>
    <x v="102"/>
    <x v="22"/>
    <s v="1 26 Secretaría de Servicios Públicos"/>
    <x v="8"/>
    <n v="9990"/>
  </r>
  <r>
    <s v="  72996-BELLOSO, PAULO MIGUEL"/>
    <x v="103"/>
    <x v="2"/>
    <s v="1  2 Poder Judicial"/>
    <x v="0"/>
    <n v="25000"/>
  </r>
  <r>
    <s v="  74529-GARCIA, JORGE RUBEN"/>
    <x v="104"/>
    <x v="4"/>
    <s v="1  7 Ministerio de Economía, Infraest.y En"/>
    <x v="8"/>
    <n v="11040"/>
  </r>
  <r>
    <s v="  74529-GARCIA, JORGE RUBEN"/>
    <x v="104"/>
    <x v="6"/>
    <s v="1  8 Ministerio Salud, Desar. Social y Dep"/>
    <x v="8"/>
    <n v="27780"/>
  </r>
  <r>
    <s v="  74529-GARCIA, JORGE RUBEN"/>
    <x v="104"/>
    <x v="12"/>
    <s v="1 16 Ministerio de Seguridad"/>
    <x v="8"/>
    <n v="5580"/>
  </r>
  <r>
    <s v="  74529-GARCIA, JORGE RUBEN"/>
    <x v="104"/>
    <x v="16"/>
    <s v="1 22 Secretaría de Cultura"/>
    <x v="8"/>
    <n v="5100"/>
  </r>
  <r>
    <s v="  74529-GARCIA, JORGE RUBEN"/>
    <x v="104"/>
    <x v="22"/>
    <s v="1 26 Secretaría de Servicios Públicos"/>
    <x v="8"/>
    <n v="5520"/>
  </r>
  <r>
    <s v="  76810-QUIROGA, PAOLA ALEJANDRA"/>
    <x v="105"/>
    <x v="16"/>
    <s v="1 22 Secretaría de Cultura"/>
    <x v="2"/>
    <n v="10500"/>
  </r>
  <r>
    <s v="  76819-AXON LIFE S.A."/>
    <x v="106"/>
    <x v="3"/>
    <s v="1  5 Ministerio de Gobierno,Trabajo y Just"/>
    <x v="8"/>
    <n v="436250"/>
  </r>
  <r>
    <s v="  76819-AXON LIFE S.A."/>
    <x v="106"/>
    <x v="4"/>
    <s v="1  7 Ministerio de Economía, Infraest.y En"/>
    <x v="8"/>
    <n v="1807500"/>
  </r>
  <r>
    <s v="  76819-AXON LIFE S.A."/>
    <x v="106"/>
    <x v="19"/>
    <s v="1  7 Ministerio de Economía, Infraest.y En"/>
    <x v="2"/>
    <n v="646899.99"/>
  </r>
  <r>
    <s v="  76819-AXON LIFE S.A."/>
    <x v="106"/>
    <x v="20"/>
    <s v="1  7 Ministerio de Economía, Infraest.y En"/>
    <x v="2"/>
    <n v="797500"/>
  </r>
  <r>
    <s v="  76819-AXON LIFE S.A."/>
    <x v="106"/>
    <x v="20"/>
    <s v="1  7 Ministerio de Economía, Infraest.y En"/>
    <x v="12"/>
    <n v="15000"/>
  </r>
  <r>
    <s v="  76819-AXON LIFE S.A."/>
    <x v="106"/>
    <x v="6"/>
    <s v="1  8 Ministerio Salud, Desar. Social y Dep"/>
    <x v="8"/>
    <n v="5568750"/>
  </r>
  <r>
    <s v="  76819-AXON LIFE S.A."/>
    <x v="106"/>
    <x v="12"/>
    <s v="1 16 Ministerio de Seguridad"/>
    <x v="8"/>
    <n v="618750"/>
  </r>
  <r>
    <s v="  76819-AXON LIFE S.A."/>
    <x v="106"/>
    <x v="16"/>
    <s v="1 22 Secretaría de Cultura"/>
    <x v="8"/>
    <n v="206250"/>
  </r>
  <r>
    <s v="  76819-AXON LIFE S.A."/>
    <x v="106"/>
    <x v="22"/>
    <s v="1 26 Secretaría de Servicios Públicos"/>
    <x v="8"/>
    <n v="1248795"/>
  </r>
  <r>
    <s v="  76819-AXON LIFE S.A."/>
    <x v="106"/>
    <x v="23"/>
    <s v="1 26 Secretaría de Servicios Públicos"/>
    <x v="2"/>
    <n v="92413"/>
  </r>
  <r>
    <s v="  77214-FEDERACION ECONOMICA DE MENDOZA"/>
    <x v="107"/>
    <x v="4"/>
    <s v="1  7 Ministerio de Economía, Infraest.y En"/>
    <x v="2"/>
    <n v="300000"/>
  </r>
  <r>
    <s v="  77454-UNOMEDIOS S.A."/>
    <x v="108"/>
    <x v="3"/>
    <s v="1  5 Ministerio de Gobierno,Trabajo y Just"/>
    <x v="8"/>
    <n v="16071140"/>
  </r>
  <r>
    <s v="  77454-UNOMEDIOS S.A."/>
    <x v="108"/>
    <x v="4"/>
    <s v="1  7 Ministerio de Economía, Infraest.y En"/>
    <x v="8"/>
    <n v="6330336"/>
  </r>
  <r>
    <s v="  77454-UNOMEDIOS S.A."/>
    <x v="108"/>
    <x v="6"/>
    <s v="1  8 Ministerio Salud, Desar. Social y Dep"/>
    <x v="8"/>
    <n v="6334086"/>
  </r>
  <r>
    <s v="  77454-UNOMEDIOS S.A."/>
    <x v="108"/>
    <x v="12"/>
    <s v="1 16 Ministerio de Seguridad"/>
    <x v="8"/>
    <n v="4666656"/>
  </r>
  <r>
    <s v="  77454-UNOMEDIOS S.A."/>
    <x v="108"/>
    <x v="16"/>
    <s v="1 22 Secretaría de Cultura"/>
    <x v="8"/>
    <n v="5580826"/>
  </r>
  <r>
    <s v="  77454-UNOMEDIOS S.A."/>
    <x v="108"/>
    <x v="21"/>
    <s v="1 23 Secretaría de Amb. y Ordenamiento Ter"/>
    <x v="8"/>
    <n v="1017534"/>
  </r>
  <r>
    <s v="  77454-UNOMEDIOS S.A."/>
    <x v="108"/>
    <x v="22"/>
    <s v="1 26 Secretaría de Servicios Públicos"/>
    <x v="8"/>
    <n v="3591218"/>
  </r>
  <r>
    <s v="  78825-CABANILLAS, ALBERTO ADRIAN"/>
    <x v="109"/>
    <x v="4"/>
    <s v="1  7 Ministerio de Economía, Infraest.y En"/>
    <x v="8"/>
    <n v="135300"/>
  </r>
  <r>
    <s v="  78825-CABANILLAS, ALBERTO ADRIAN"/>
    <x v="109"/>
    <x v="6"/>
    <s v="1  8 Ministerio Salud, Desar. Social y Dep"/>
    <x v="8"/>
    <n v="54120"/>
  </r>
  <r>
    <s v="  78825-CABANILLAS, ALBERTO ADRIAN"/>
    <x v="109"/>
    <x v="12"/>
    <s v="1 16 Ministerio de Seguridad"/>
    <x v="8"/>
    <n v="27060"/>
  </r>
  <r>
    <s v="  78825-CABANILLAS, ALBERTO ADRIAN"/>
    <x v="109"/>
    <x v="16"/>
    <s v="1 22 Secretaría de Cultura"/>
    <x v="8"/>
    <n v="27060"/>
  </r>
  <r>
    <s v="  78825-CABANILLAS, ALBERTO ADRIAN"/>
    <x v="109"/>
    <x v="22"/>
    <s v="1 26 Secretaría de Servicios Públicos"/>
    <x v="8"/>
    <n v="27060"/>
  </r>
  <r>
    <s v="  79680-BRAIDOT Y CIA. S.A."/>
    <x v="110"/>
    <x v="3"/>
    <s v="1  5 Ministerio de Gobierno,Trabajo y Just"/>
    <x v="8"/>
    <n v="1262197"/>
  </r>
  <r>
    <s v="  79680-BRAIDOT Y CIA. S.A."/>
    <x v="110"/>
    <x v="4"/>
    <s v="1  7 Ministerio de Economía, Infraest.y En"/>
    <x v="8"/>
    <n v="874639"/>
  </r>
  <r>
    <s v="  79680-BRAIDOT Y CIA. S.A."/>
    <x v="110"/>
    <x v="6"/>
    <s v="1  8 Ministerio Salud, Desar. Social y Dep"/>
    <x v="8"/>
    <n v="2102943"/>
  </r>
  <r>
    <s v="  79680-BRAIDOT Y CIA. S.A."/>
    <x v="110"/>
    <x v="12"/>
    <s v="1 16 Ministerio de Seguridad"/>
    <x v="8"/>
    <n v="694957"/>
  </r>
  <r>
    <s v="  79680-BRAIDOT Y CIA. S.A."/>
    <x v="110"/>
    <x v="16"/>
    <s v="1 22 Secretaría de Cultura"/>
    <x v="8"/>
    <n v="735085"/>
  </r>
  <r>
    <s v="  79680-BRAIDOT Y CIA. S.A."/>
    <x v="110"/>
    <x v="21"/>
    <s v="1 23 Secretaría de Amb. y Ordenamiento Ter"/>
    <x v="8"/>
    <n v="191380"/>
  </r>
  <r>
    <s v="  79680-BRAIDOT Y CIA. S.A."/>
    <x v="110"/>
    <x v="22"/>
    <s v="1 26 Secretaría de Servicios Públicos"/>
    <x v="8"/>
    <n v="287070"/>
  </r>
  <r>
    <s v="  80095-MANFREDI, NESTOR DARIO"/>
    <x v="111"/>
    <x v="4"/>
    <s v="1  7 Ministerio de Economía, Infraest.y En"/>
    <x v="8"/>
    <n v="9200"/>
  </r>
  <r>
    <s v="  80095-MANFREDI, NESTOR DARIO"/>
    <x v="111"/>
    <x v="6"/>
    <s v="1  8 Ministerio Salud, Desar. Social y Dep"/>
    <x v="8"/>
    <n v="36800"/>
  </r>
  <r>
    <s v="  80095-MANFREDI, NESTOR DARIO"/>
    <x v="111"/>
    <x v="12"/>
    <s v="1 16 Ministerio de Seguridad"/>
    <x v="8"/>
    <n v="9200"/>
  </r>
  <r>
    <s v="  80095-MANFREDI, NESTOR DARIO"/>
    <x v="111"/>
    <x v="16"/>
    <s v="1 22 Secretaría de Cultura"/>
    <x v="8"/>
    <n v="18400"/>
  </r>
  <r>
    <s v="  80095-MANFREDI, NESTOR DARIO"/>
    <x v="111"/>
    <x v="22"/>
    <s v="1 26 Secretaría de Servicios Públicos"/>
    <x v="8"/>
    <n v="18400"/>
  </r>
  <r>
    <s v="  80439-PYLV S.A."/>
    <x v="112"/>
    <x v="4"/>
    <s v="1  7 Ministerio de Economía, Infraest.y En"/>
    <x v="8"/>
    <n v="1954876"/>
  </r>
  <r>
    <s v="  80510-AIRE S.A."/>
    <x v="113"/>
    <x v="3"/>
    <s v="1  5 Ministerio de Gobierno,Trabajo y Just"/>
    <x v="8"/>
    <n v="30000"/>
  </r>
  <r>
    <s v="  80510-AIRE S.A."/>
    <x v="113"/>
    <x v="4"/>
    <s v="1  7 Ministerio de Economía, Infraest.y En"/>
    <x v="8"/>
    <n v="131400"/>
  </r>
  <r>
    <s v="  80510-AIRE S.A."/>
    <x v="113"/>
    <x v="6"/>
    <s v="1  8 Ministerio Salud, Desar. Social y Dep"/>
    <x v="8"/>
    <n v="70800"/>
  </r>
  <r>
    <s v="  80510-AIRE S.A."/>
    <x v="113"/>
    <x v="12"/>
    <s v="1 16 Ministerio de Seguridad"/>
    <x v="8"/>
    <n v="61200"/>
  </r>
  <r>
    <s v="  80598-MDA CONSULTORA S.A."/>
    <x v="114"/>
    <x v="3"/>
    <s v="1  5 Ministerio de Gobierno,Trabajo y Just"/>
    <x v="8"/>
    <n v="5131510.78"/>
  </r>
  <r>
    <s v="  80598-MDA CONSULTORA S.A."/>
    <x v="114"/>
    <x v="4"/>
    <s v="1  7 Ministerio de Economía, Infraest.y En"/>
    <x v="8"/>
    <n v="8213118.5099999998"/>
  </r>
  <r>
    <s v="  80598-MDA CONSULTORA S.A."/>
    <x v="114"/>
    <x v="16"/>
    <s v="1 22 Secretaría de Cultura"/>
    <x v="8"/>
    <n v="35342622.539999999"/>
  </r>
  <r>
    <s v="  81366-FUERTES, CARLOS DANIEL"/>
    <x v="115"/>
    <x v="4"/>
    <s v="1  7 Ministerio de Economía, Infraest.y En"/>
    <x v="8"/>
    <n v="32970"/>
  </r>
  <r>
    <s v="  81366-FUERTES, CARLOS DANIEL"/>
    <x v="115"/>
    <x v="6"/>
    <s v="1  8 Ministerio Salud, Desar. Social y Dep"/>
    <x v="8"/>
    <n v="93810"/>
  </r>
  <r>
    <s v="  81366-FUERTES, CARLOS DANIEL"/>
    <x v="115"/>
    <x v="12"/>
    <s v="1 16 Ministerio de Seguridad"/>
    <x v="8"/>
    <n v="43140"/>
  </r>
  <r>
    <s v="  81366-FUERTES, CARLOS DANIEL"/>
    <x v="115"/>
    <x v="16"/>
    <s v="1 22 Secretaría de Cultura"/>
    <x v="8"/>
    <n v="20280"/>
  </r>
  <r>
    <s v="  81366-FUERTES, CARLOS DANIEL"/>
    <x v="115"/>
    <x v="22"/>
    <s v="1 26 Secretaría de Servicios Públicos"/>
    <x v="8"/>
    <n v="12690"/>
  </r>
  <r>
    <s v="  82932-YACOPINI MOTORS S.A."/>
    <x v="116"/>
    <x v="3"/>
    <s v="1  5 Ministerio de Gobierno,Trabajo y Just"/>
    <x v="8"/>
    <n v="6614000"/>
  </r>
  <r>
    <s v="  83041-ORTIZ, RICARDO ARIEL"/>
    <x v="117"/>
    <x v="4"/>
    <s v="1  7 Ministerio de Economía, Infraest.y En"/>
    <x v="8"/>
    <n v="132270"/>
  </r>
  <r>
    <s v="  83041-ORTIZ, RICARDO ARIEL"/>
    <x v="117"/>
    <x v="6"/>
    <s v="1  8 Ministerio Salud, Desar. Social y Dep"/>
    <x v="8"/>
    <n v="330675"/>
  </r>
  <r>
    <s v="  83041-ORTIZ, RICARDO ARIEL"/>
    <x v="117"/>
    <x v="12"/>
    <s v="1 16 Ministerio de Seguridad"/>
    <x v="8"/>
    <n v="66135"/>
  </r>
  <r>
    <s v="  83041-ORTIZ, RICARDO ARIEL"/>
    <x v="117"/>
    <x v="16"/>
    <s v="1 22 Secretaría de Cultura"/>
    <x v="8"/>
    <n v="66135"/>
  </r>
  <r>
    <s v="  83041-ORTIZ, RICARDO ARIEL"/>
    <x v="117"/>
    <x v="22"/>
    <s v="1 26 Secretaría de Servicios Públicos"/>
    <x v="8"/>
    <n v="66138.600000000006"/>
  </r>
  <r>
    <s v="  83945-DOS TINTAS S.A."/>
    <x v="118"/>
    <x v="4"/>
    <s v="1  7 Ministerio de Economía, Infraest.y En"/>
    <x v="8"/>
    <n v="20328"/>
  </r>
  <r>
    <s v="  83945-DOS TINTAS S.A."/>
    <x v="118"/>
    <x v="6"/>
    <s v="1  8 Ministerio Salud, Desar. Social y Dep"/>
    <x v="8"/>
    <n v="81312"/>
  </r>
  <r>
    <s v="  83945-DOS TINTAS S.A."/>
    <x v="118"/>
    <x v="12"/>
    <s v="1 16 Ministerio de Seguridad"/>
    <x v="8"/>
    <n v="20328"/>
  </r>
  <r>
    <s v="  83945-DOS TINTAS S.A."/>
    <x v="118"/>
    <x v="22"/>
    <s v="1 26 Secretaría de Servicios Públicos"/>
    <x v="8"/>
    <n v="20328"/>
  </r>
  <r>
    <s v="  84763-BLITZ MEDIA S.A."/>
    <x v="119"/>
    <x v="4"/>
    <s v="1  7 Ministerio de Economía, Infraest.y En"/>
    <x v="8"/>
    <n v="500400"/>
  </r>
  <r>
    <s v="  84763-BLITZ MEDIA S.A."/>
    <x v="119"/>
    <x v="6"/>
    <s v="1  8 Ministerio Salud, Desar. Social y Dep"/>
    <x v="8"/>
    <n v="1251000"/>
  </r>
  <r>
    <s v="  84763-BLITZ MEDIA S.A."/>
    <x v="119"/>
    <x v="12"/>
    <s v="1 16 Ministerio de Seguridad"/>
    <x v="8"/>
    <n v="250200"/>
  </r>
  <r>
    <s v="  84763-BLITZ MEDIA S.A."/>
    <x v="119"/>
    <x v="16"/>
    <s v="1 22 Secretaría de Cultura"/>
    <x v="8"/>
    <n v="250200"/>
  </r>
  <r>
    <s v="  84763-BLITZ MEDIA S.A."/>
    <x v="119"/>
    <x v="22"/>
    <s v="1 26 Secretaría de Servicios Públicos"/>
    <x v="8"/>
    <n v="250200"/>
  </r>
  <r>
    <s v="  85217-GONZALEZ MENDIONDO, MARIA AGOSTINA"/>
    <x v="120"/>
    <x v="4"/>
    <s v="1  7 Ministerio de Economía, Infraest.y En"/>
    <x v="8"/>
    <n v="16560"/>
  </r>
  <r>
    <s v="  85217-GONZALEZ MENDIONDO, MARIA AGOSTINA"/>
    <x v="120"/>
    <x v="6"/>
    <s v="1  8 Ministerio Salud, Desar. Social y Dep"/>
    <x v="8"/>
    <n v="127200"/>
  </r>
  <r>
    <s v="  85217-GONZALEZ MENDIONDO, MARIA AGOSTINA"/>
    <x v="120"/>
    <x v="12"/>
    <s v="1 16 Ministerio de Seguridad"/>
    <x v="8"/>
    <n v="22080"/>
  </r>
  <r>
    <s v="  85217-GONZALEZ MENDIONDO, MARIA AGOSTINA"/>
    <x v="120"/>
    <x v="16"/>
    <s v="1 22 Secretaría de Cultura"/>
    <x v="8"/>
    <n v="16560"/>
  </r>
  <r>
    <s v="  85217-GONZALEZ MENDIONDO, MARIA AGOSTINA"/>
    <x v="120"/>
    <x v="22"/>
    <s v="1 26 Secretaría de Servicios Públicos"/>
    <x v="8"/>
    <n v="22080"/>
  </r>
  <r>
    <s v="  87304-VELASCO RAVEAUX, LAURA FERNANDA"/>
    <x v="121"/>
    <x v="4"/>
    <s v="1  7 Ministerio de Economía, Infraest.y En"/>
    <x v="8"/>
    <n v="23400"/>
  </r>
  <r>
    <s v="  87304-VELASCO RAVEAUX, LAURA FERNANDA"/>
    <x v="121"/>
    <x v="6"/>
    <s v="1  8 Ministerio Salud, Desar. Social y Dep"/>
    <x v="8"/>
    <n v="58500"/>
  </r>
  <r>
    <s v="  87304-VELASCO RAVEAUX, LAURA FERNANDA"/>
    <x v="121"/>
    <x v="12"/>
    <s v="1 16 Ministerio de Seguridad"/>
    <x v="8"/>
    <n v="11700"/>
  </r>
  <r>
    <s v="  87304-VELASCO RAVEAUX, LAURA FERNANDA"/>
    <x v="121"/>
    <x v="16"/>
    <s v="1 22 Secretaría de Cultura"/>
    <x v="8"/>
    <n v="11700"/>
  </r>
  <r>
    <s v="  87304-VELASCO RAVEAUX, LAURA FERNANDA"/>
    <x v="121"/>
    <x v="22"/>
    <s v="1 26 Secretaría de Servicios Públicos"/>
    <x v="8"/>
    <n v="11700"/>
  </r>
  <r>
    <s v="  88496-EFE ARGENTINA S.A."/>
    <x v="122"/>
    <x v="3"/>
    <s v="1  5 Ministerio de Gobierno,Trabajo y Just"/>
    <x v="8"/>
    <n v="2039274.78"/>
  </r>
  <r>
    <s v="  88496-EFE ARGENTINA S.A."/>
    <x v="122"/>
    <x v="4"/>
    <s v="1  7 Ministerio de Economía, Infraest.y En"/>
    <x v="8"/>
    <n v="307262.83"/>
  </r>
  <r>
    <s v="  88496-EFE ARGENTINA S.A."/>
    <x v="122"/>
    <x v="6"/>
    <s v="1  8 Ministerio Salud, Desar. Social y Dep"/>
    <x v="8"/>
    <n v="1792642.11"/>
  </r>
  <r>
    <s v="  88496-EFE ARGENTINA S.A."/>
    <x v="122"/>
    <x v="12"/>
    <s v="1 16 Ministerio de Seguridad"/>
    <x v="8"/>
    <n v="1175358.71"/>
  </r>
  <r>
    <s v="  88496-EFE ARGENTINA S.A."/>
    <x v="122"/>
    <x v="16"/>
    <s v="1 22 Secretaría de Cultura"/>
    <x v="8"/>
    <n v="2215272.81"/>
  </r>
  <r>
    <s v="  88568-A.S.P.I.L.D. ASOC SOLIDARIA PARA LA INSERC LAB DEL"/>
    <x v="123"/>
    <x v="3"/>
    <s v="1  5 Ministerio de Gobierno,Trabajo y Just"/>
    <x v="8"/>
    <n v="4427.5"/>
  </r>
  <r>
    <s v="  88568-A.S.P.I.L.D. ASOC SOLIDARIA PARA LA INSERC LAB DEL"/>
    <x v="123"/>
    <x v="4"/>
    <s v="1  7 Ministerio de Economía, Infraest.y En"/>
    <x v="8"/>
    <n v="39022.5"/>
  </r>
  <r>
    <s v="  88568-A.S.P.I.L.D. ASOC SOLIDARIA PARA LA INSERC LAB DEL"/>
    <x v="123"/>
    <x v="6"/>
    <s v="1  8 Ministerio Salud, Desar. Social y Dep"/>
    <x v="8"/>
    <n v="88660"/>
  </r>
  <r>
    <s v="  88568-A.S.P.I.L.D. ASOC SOLIDARIA PARA LA INSERC LAB DEL"/>
    <x v="123"/>
    <x v="12"/>
    <s v="1 16 Ministerio de Seguridad"/>
    <x v="8"/>
    <n v="10697.5"/>
  </r>
  <r>
    <s v="  88568-A.S.P.I.L.D. ASOC SOLIDARIA PARA LA INSERC LAB DEL"/>
    <x v="123"/>
    <x v="16"/>
    <s v="1 22 Secretaría de Cultura"/>
    <x v="8"/>
    <n v="12870"/>
  </r>
  <r>
    <s v="  88568-A.S.P.I.L.D. ASOC SOLIDARIA PARA LA INSERC LAB DEL"/>
    <x v="123"/>
    <x v="22"/>
    <s v="1 26 Secretaría de Servicios Públicos"/>
    <x v="8"/>
    <n v="17297.5"/>
  </r>
  <r>
    <s v="  89528-BAIGORRIA, ALEJANDRA BEATRIZ"/>
    <x v="124"/>
    <x v="4"/>
    <s v="1  7 Ministerio de Economía, Infraest.y En"/>
    <x v="8"/>
    <n v="10200"/>
  </r>
  <r>
    <s v="  89528-BAIGORRIA, ALEJANDRA BEATRIZ"/>
    <x v="124"/>
    <x v="6"/>
    <s v="1  8 Ministerio Salud, Desar. Social y Dep"/>
    <x v="8"/>
    <n v="25500"/>
  </r>
  <r>
    <s v="  89528-BAIGORRIA, ALEJANDRA BEATRIZ"/>
    <x v="124"/>
    <x v="12"/>
    <s v="1 16 Ministerio de Seguridad"/>
    <x v="8"/>
    <n v="5100"/>
  </r>
  <r>
    <s v="  89528-BAIGORRIA, ALEJANDRA BEATRIZ"/>
    <x v="124"/>
    <x v="16"/>
    <s v="1 22 Secretaría de Cultura"/>
    <x v="8"/>
    <n v="5100"/>
  </r>
  <r>
    <s v="  89528-BAIGORRIA, ALEJANDRA BEATRIZ"/>
    <x v="124"/>
    <x v="22"/>
    <s v="1 26 Secretaría de Servicios Públicos"/>
    <x v="8"/>
    <n v="5100"/>
  </r>
  <r>
    <s v="  90387-VERDINI, DORA ELSA"/>
    <x v="125"/>
    <x v="33"/>
    <s v="1  7 Ministerio de Economía, Infraest.y En"/>
    <x v="2"/>
    <n v="550"/>
  </r>
  <r>
    <s v="  90387-VERDINI, DORA ELSA"/>
    <x v="125"/>
    <x v="33"/>
    <s v="1  7 Ministerio de Economía, Infraest.y En"/>
    <x v="13"/>
    <n v="2645"/>
  </r>
  <r>
    <s v="  91032-PELAYTAY, MIGUEL ANGEL"/>
    <x v="126"/>
    <x v="4"/>
    <s v="1  7 Ministerio de Economía, Infraest.y En"/>
    <x v="8"/>
    <n v="13020"/>
  </r>
  <r>
    <s v="  91032-PELAYTAY, MIGUEL ANGEL"/>
    <x v="126"/>
    <x v="6"/>
    <s v="1  8 Ministerio Salud, Desar. Social y Dep"/>
    <x v="8"/>
    <n v="32550"/>
  </r>
  <r>
    <s v="  91032-PELAYTAY, MIGUEL ANGEL"/>
    <x v="126"/>
    <x v="12"/>
    <s v="1 16 Ministerio de Seguridad"/>
    <x v="8"/>
    <n v="6510"/>
  </r>
  <r>
    <s v="  91032-PELAYTAY, MIGUEL ANGEL"/>
    <x v="126"/>
    <x v="16"/>
    <s v="1 22 Secretaría de Cultura"/>
    <x v="8"/>
    <n v="6510"/>
  </r>
  <r>
    <s v="  91032-PELAYTAY, MIGUEL ANGEL"/>
    <x v="126"/>
    <x v="22"/>
    <s v="1 26 Secretaría de Servicios Públicos"/>
    <x v="8"/>
    <n v="6510"/>
  </r>
  <r>
    <s v="  92325-ZARATE GIL, MARCELO ALFREDO"/>
    <x v="127"/>
    <x v="4"/>
    <s v="1  7 Ministerio de Economía, Infraest.y En"/>
    <x v="8"/>
    <n v="71874"/>
  </r>
  <r>
    <s v="  92325-ZARATE GIL, MARCELO ALFREDO"/>
    <x v="127"/>
    <x v="6"/>
    <s v="1  8 Ministerio Salud, Desar. Social y Dep"/>
    <x v="8"/>
    <n v="163350"/>
  </r>
  <r>
    <s v="  92325-ZARATE GIL, MARCELO ALFREDO"/>
    <x v="127"/>
    <x v="12"/>
    <s v="1 16 Ministerio de Seguridad"/>
    <x v="8"/>
    <n v="32670"/>
  </r>
  <r>
    <s v="  92325-ZARATE GIL, MARCELO ALFREDO"/>
    <x v="127"/>
    <x v="16"/>
    <s v="1 22 Secretaría de Cultura"/>
    <x v="8"/>
    <n v="39204"/>
  </r>
  <r>
    <s v="  92325-ZARATE GIL, MARCELO ALFREDO"/>
    <x v="127"/>
    <x v="22"/>
    <s v="1 26 Secretaría de Servicios Públicos"/>
    <x v="8"/>
    <n v="32670"/>
  </r>
  <r>
    <s v="  94058-GRIECO, DARIO FRANCISCO"/>
    <x v="128"/>
    <x v="3"/>
    <s v="1  5 Ministerio de Gobierno,Trabajo y Just"/>
    <x v="8"/>
    <n v="10120"/>
  </r>
  <r>
    <s v="  94058-GRIECO, DARIO FRANCISCO"/>
    <x v="128"/>
    <x v="4"/>
    <s v="1  7 Ministerio de Economía, Infraest.y En"/>
    <x v="8"/>
    <n v="50040"/>
  </r>
  <r>
    <s v="  94058-GRIECO, DARIO FRANCISCO"/>
    <x v="128"/>
    <x v="6"/>
    <s v="1  8 Ministerio Salud, Desar. Social y Dep"/>
    <x v="8"/>
    <n v="89680"/>
  </r>
  <r>
    <s v="  94058-GRIECO, DARIO FRANCISCO"/>
    <x v="128"/>
    <x v="12"/>
    <s v="1 16 Ministerio de Seguridad"/>
    <x v="8"/>
    <n v="19960"/>
  </r>
  <r>
    <s v="  94058-GRIECO, DARIO FRANCISCO"/>
    <x v="128"/>
    <x v="16"/>
    <s v="1 22 Secretaría de Cultura"/>
    <x v="8"/>
    <n v="9840"/>
  </r>
  <r>
    <s v="  94058-GRIECO, DARIO FRANCISCO"/>
    <x v="128"/>
    <x v="22"/>
    <s v="1 26 Secretaría de Servicios Públicos"/>
    <x v="8"/>
    <n v="19660"/>
  </r>
  <r>
    <s v="  96843-RUTI, JUAN CLAUDIO"/>
    <x v="129"/>
    <x v="3"/>
    <s v="1  5 Ministerio de Gobierno,Trabajo y Just"/>
    <x v="8"/>
    <n v="690000"/>
  </r>
  <r>
    <s v="  96940-SUCESION DE QUINTANA, JORGE"/>
    <x v="130"/>
    <x v="4"/>
    <s v="1  7 Ministerio de Economía, Infraest.y En"/>
    <x v="8"/>
    <n v="6525"/>
  </r>
  <r>
    <s v="  96940-SUCESION DE QUINTANA, JORGE"/>
    <x v="130"/>
    <x v="6"/>
    <s v="1  8 Ministerio Salud, Desar. Social y Dep"/>
    <x v="8"/>
    <n v="39150"/>
  </r>
  <r>
    <s v="  96940-SUCESION DE QUINTANA, JORGE"/>
    <x v="130"/>
    <x v="12"/>
    <s v="1 16 Ministerio de Seguridad"/>
    <x v="8"/>
    <n v="6525"/>
  </r>
  <r>
    <s v="  96940-SUCESION DE QUINTANA, JORGE"/>
    <x v="130"/>
    <x v="16"/>
    <s v="1 22 Secretaría de Cultura"/>
    <x v="8"/>
    <n v="6525"/>
  </r>
  <r>
    <s v="  96940-SUCESION DE QUINTANA, JORGE"/>
    <x v="130"/>
    <x v="22"/>
    <s v="1 26 Secretaría de Servicios Públicos"/>
    <x v="8"/>
    <n v="6525"/>
  </r>
  <r>
    <s v="  97973-CARRETERO, JOSE DAVID"/>
    <x v="131"/>
    <x v="3"/>
    <s v="1  5 Ministerio de Gobierno,Trabajo y Just"/>
    <x v="8"/>
    <n v="90000"/>
  </r>
  <r>
    <s v="  97973-CARRETERO, JOSE DAVID"/>
    <x v="131"/>
    <x v="6"/>
    <s v="1  8 Ministerio Salud, Desar. Social y Dep"/>
    <x v="8"/>
    <n v="334080"/>
  </r>
  <r>
    <s v="  97973-CARRETERO, JOSE DAVID"/>
    <x v="131"/>
    <x v="16"/>
    <s v="1 22 Secretaría de Cultura"/>
    <x v="8"/>
    <n v="54900"/>
  </r>
  <r>
    <s v="  97974-FERRERO, MARIELA ALEJANDRA"/>
    <x v="132"/>
    <x v="3"/>
    <s v="1  5 Ministerio de Gobierno,Trabajo y Just"/>
    <x v="8"/>
    <n v="220500"/>
  </r>
  <r>
    <s v="  97974-FERRERO, MARIELA ALEJANDRA"/>
    <x v="132"/>
    <x v="6"/>
    <s v="1  8 Ministerio Salud, Desar. Social y Dep"/>
    <x v="8"/>
    <n v="359960"/>
  </r>
  <r>
    <s v="  99361-CARRICONDO, HECTOR DEMETRIO"/>
    <x v="133"/>
    <x v="4"/>
    <s v="1  7 Ministerio de Economía, Infraest.y En"/>
    <x v="8"/>
    <n v="6300"/>
  </r>
  <r>
    <s v="  99361-CARRICONDO, HECTOR DEMETRIO"/>
    <x v="133"/>
    <x v="6"/>
    <s v="1  8 Ministerio Salud, Desar. Social y Dep"/>
    <x v="8"/>
    <n v="37800"/>
  </r>
  <r>
    <s v="  99361-CARRICONDO, HECTOR DEMETRIO"/>
    <x v="133"/>
    <x v="12"/>
    <s v="1 16 Ministerio de Seguridad"/>
    <x v="8"/>
    <n v="6300"/>
  </r>
  <r>
    <s v="  99361-CARRICONDO, HECTOR DEMETRIO"/>
    <x v="133"/>
    <x v="16"/>
    <s v="1 22 Secretaría de Cultura"/>
    <x v="8"/>
    <n v="6300"/>
  </r>
  <r>
    <s v="  99361-CARRICONDO, HECTOR DEMETRIO"/>
    <x v="133"/>
    <x v="22"/>
    <s v="1 26 Secretaría de Servicios Públicos"/>
    <x v="8"/>
    <n v="6300"/>
  </r>
  <r>
    <s v="  99623-TELLO, MATIAS NICOLAS JOSE"/>
    <x v="134"/>
    <x v="3"/>
    <s v="1  5 Ministerio de Gobierno,Trabajo y Just"/>
    <x v="8"/>
    <n v="68000"/>
  </r>
  <r>
    <s v="  99623-TELLO, MATIAS NICOLAS JOSE"/>
    <x v="134"/>
    <x v="6"/>
    <s v="1  8 Ministerio Salud, Desar. Social y Dep"/>
    <x v="8"/>
    <n v="45000"/>
  </r>
  <r>
    <s v="  99623-TELLO, MATIAS NICOLAS JOSE"/>
    <x v="134"/>
    <x v="12"/>
    <s v="1 16 Ministerio de Seguridad"/>
    <x v="8"/>
    <n v="16000"/>
  </r>
  <r>
    <s v="  99623-TELLO, MATIAS NICOLAS JOSE"/>
    <x v="134"/>
    <x v="16"/>
    <s v="1 22 Secretaría de Cultura"/>
    <x v="8"/>
    <n v="20000"/>
  </r>
  <r>
    <s v="  99779-SISTERO, ALICIA TERESA"/>
    <x v="135"/>
    <x v="3"/>
    <s v="1  5 Ministerio de Gobierno,Trabajo y Just"/>
    <x v="8"/>
    <n v="77000"/>
  </r>
  <r>
    <s v=" 100589-MANZUR, OMAR RICARDO"/>
    <x v="136"/>
    <x v="4"/>
    <s v="1  7 Ministerio de Economía, Infraest.y En"/>
    <x v="8"/>
    <n v="10260"/>
  </r>
  <r>
    <s v=" 100589-MANZUR, OMAR RICARDO"/>
    <x v="136"/>
    <x v="6"/>
    <s v="1  8 Ministerio Salud, Desar. Social y Dep"/>
    <x v="8"/>
    <n v="25650"/>
  </r>
  <r>
    <s v=" 100589-MANZUR, OMAR RICARDO"/>
    <x v="136"/>
    <x v="12"/>
    <s v="1 16 Ministerio de Seguridad"/>
    <x v="8"/>
    <n v="5130"/>
  </r>
  <r>
    <s v=" 100589-MANZUR, OMAR RICARDO"/>
    <x v="136"/>
    <x v="16"/>
    <s v="1 22 Secretaría de Cultura"/>
    <x v="8"/>
    <n v="5130"/>
  </r>
  <r>
    <s v=" 100589-MANZUR, OMAR RICARDO"/>
    <x v="136"/>
    <x v="22"/>
    <s v="1 26 Secretaría de Servicios Públicos"/>
    <x v="8"/>
    <n v="5175"/>
  </r>
  <r>
    <s v=" 100671-TERRITORIO DIGITAL S.A."/>
    <x v="137"/>
    <x v="3"/>
    <s v="1  5 Ministerio de Gobierno,Trabajo y Just"/>
    <x v="8"/>
    <n v="2617250"/>
  </r>
  <r>
    <s v=" 100671-TERRITORIO DIGITAL S.A."/>
    <x v="137"/>
    <x v="4"/>
    <s v="1  7 Ministerio de Economía, Infraest.y En"/>
    <x v="8"/>
    <n v="8938000"/>
  </r>
  <r>
    <s v=" 100671-TERRITORIO DIGITAL S.A."/>
    <x v="137"/>
    <x v="6"/>
    <s v="1  8 Ministerio Salud, Desar. Social y Dep"/>
    <x v="8"/>
    <n v="8871136"/>
  </r>
  <r>
    <s v=" 100671-TERRITORIO DIGITAL S.A."/>
    <x v="137"/>
    <x v="12"/>
    <s v="1 16 Ministerio de Seguridad"/>
    <x v="8"/>
    <n v="4920096"/>
  </r>
  <r>
    <s v=" 100671-TERRITORIO DIGITAL S.A."/>
    <x v="137"/>
    <x v="16"/>
    <s v="1 22 Secretaría de Cultura"/>
    <x v="8"/>
    <n v="2472450"/>
  </r>
  <r>
    <s v=" 100671-TERRITORIO DIGITAL S.A."/>
    <x v="137"/>
    <x v="22"/>
    <s v="1 26 Secretaría de Servicios Públicos"/>
    <x v="8"/>
    <n v="3065800"/>
  </r>
  <r>
    <s v=" 100897-GUAYASAMIN MADRIÑAN, PABLO"/>
    <x v="138"/>
    <x v="16"/>
    <s v="1 22 Secretaría de Cultura"/>
    <x v="2"/>
    <n v="282886.44"/>
  </r>
  <r>
    <s v=" 101106-LA POSTAL S.A."/>
    <x v="139"/>
    <x v="3"/>
    <s v="1  5 Ministerio de Gobierno,Trabajo y Just"/>
    <x v="8"/>
    <n v="2978046.18"/>
  </r>
  <r>
    <s v=" 101106-LA POSTAL S.A."/>
    <x v="139"/>
    <x v="4"/>
    <s v="1  7 Ministerio de Economía, Infraest.y En"/>
    <x v="8"/>
    <n v="888715.21"/>
  </r>
  <r>
    <s v=" 101106-LA POSTAL S.A."/>
    <x v="139"/>
    <x v="6"/>
    <s v="1  8 Ministerio Salud, Desar. Social y Dep"/>
    <x v="8"/>
    <n v="3109361.49"/>
  </r>
  <r>
    <s v=" 101106-LA POSTAL S.A."/>
    <x v="139"/>
    <x v="16"/>
    <s v="1 22 Secretaría de Cultura"/>
    <x v="8"/>
    <n v="2044257.31"/>
  </r>
  <r>
    <s v=" 101106-LA POSTAL S.A."/>
    <x v="139"/>
    <x v="22"/>
    <s v="1 26 Secretaría de Servicios Públicos"/>
    <x v="8"/>
    <n v="459399.01"/>
  </r>
  <r>
    <s v=" 101468-NEGLIA ALCARAZ, AGUSTIN BERNARDO"/>
    <x v="140"/>
    <x v="3"/>
    <s v="1  5 Ministerio de Gobierno,Trabajo y Just"/>
    <x v="8"/>
    <n v="53905.5"/>
  </r>
  <r>
    <s v=" 101468-NEGLIA ALCARAZ, AGUSTIN BERNARDO"/>
    <x v="140"/>
    <x v="4"/>
    <s v="1  7 Ministerio de Economía, Infraest.y En"/>
    <x v="8"/>
    <n v="215622"/>
  </r>
  <r>
    <s v=" 101468-NEGLIA ALCARAZ, AGUSTIN BERNARDO"/>
    <x v="140"/>
    <x v="6"/>
    <s v="1  8 Ministerio Salud, Desar. Social y Dep"/>
    <x v="8"/>
    <n v="107811"/>
  </r>
  <r>
    <s v=" 101468-NEGLIA ALCARAZ, AGUSTIN BERNARDO"/>
    <x v="140"/>
    <x v="12"/>
    <s v="1 16 Ministerio de Seguridad"/>
    <x v="8"/>
    <n v="107811"/>
  </r>
  <r>
    <s v=" 101468-NEGLIA ALCARAZ, AGUSTIN BERNARDO"/>
    <x v="140"/>
    <x v="16"/>
    <s v="1 22 Secretaría de Cultura"/>
    <x v="8"/>
    <n v="53905.5"/>
  </r>
  <r>
    <s v=" 101705-DE BARTOLO, PABLO OSCAR"/>
    <x v="141"/>
    <x v="16"/>
    <s v="1 22 Secretaría de Cultura"/>
    <x v="2"/>
    <n v="162000"/>
  </r>
  <r>
    <s v=" 101836-PIMIENTA, NORMA ELIZABETH"/>
    <x v="142"/>
    <x v="4"/>
    <s v="1  7 Ministerio de Economía, Infraest.y En"/>
    <x v="8"/>
    <n v="13200"/>
  </r>
  <r>
    <s v=" 101836-PIMIENTA, NORMA ELIZABETH"/>
    <x v="142"/>
    <x v="6"/>
    <s v="1  8 Ministerio Salud, Desar. Social y Dep"/>
    <x v="8"/>
    <n v="33000"/>
  </r>
  <r>
    <s v=" 101836-PIMIENTA, NORMA ELIZABETH"/>
    <x v="142"/>
    <x v="12"/>
    <s v="1 16 Ministerio de Seguridad"/>
    <x v="8"/>
    <n v="6600"/>
  </r>
  <r>
    <s v=" 101836-PIMIENTA, NORMA ELIZABETH"/>
    <x v="142"/>
    <x v="16"/>
    <s v="1 22 Secretaría de Cultura"/>
    <x v="8"/>
    <n v="6600"/>
  </r>
  <r>
    <s v=" 101836-PIMIENTA, NORMA ELIZABETH"/>
    <x v="142"/>
    <x v="22"/>
    <s v="1 26 Secretaría de Servicios Públicos"/>
    <x v="8"/>
    <n v="6600"/>
  </r>
  <r>
    <s v=" 102504-SANMICHELI, JESUS JAVIER"/>
    <x v="143"/>
    <x v="3"/>
    <s v="1  5 Ministerio de Gobierno,Trabajo y Just"/>
    <x v="8"/>
    <n v="4462836.25"/>
  </r>
  <r>
    <s v=" 102504-SANMICHELI, JESUS JAVIER"/>
    <x v="143"/>
    <x v="4"/>
    <s v="1  7 Ministerio de Economía, Infraest.y En"/>
    <x v="8"/>
    <n v="1800843"/>
  </r>
  <r>
    <s v=" 102504-SANMICHELI, JESUS JAVIER"/>
    <x v="143"/>
    <x v="6"/>
    <s v="1  8 Ministerio Salud, Desar. Social y Dep"/>
    <x v="8"/>
    <n v="1992507"/>
  </r>
  <r>
    <s v=" 102504-SANMICHELI, JESUS JAVIER"/>
    <x v="143"/>
    <x v="12"/>
    <s v="1 16 Ministerio de Seguridad"/>
    <x v="8"/>
    <n v="72600"/>
  </r>
  <r>
    <s v=" 102504-SANMICHELI, JESUS JAVIER"/>
    <x v="143"/>
    <x v="16"/>
    <s v="1 22 Secretaría de Cultura"/>
    <x v="8"/>
    <n v="1384240"/>
  </r>
  <r>
    <s v=" 102739-VALERO MORONTA, EMANUEL OSCAR"/>
    <x v="144"/>
    <x v="3"/>
    <s v="1  5 Ministerio de Gobierno,Trabajo y Just"/>
    <x v="8"/>
    <n v="34500"/>
  </r>
  <r>
    <s v=" 102739-VALERO MORONTA, EMANUEL OSCAR"/>
    <x v="144"/>
    <x v="4"/>
    <s v="1  7 Ministerio de Economía, Infraest.y En"/>
    <x v="8"/>
    <n v="134700"/>
  </r>
  <r>
    <s v=" 102739-VALERO MORONTA, EMANUEL OSCAR"/>
    <x v="144"/>
    <x v="6"/>
    <s v="1  8 Ministerio Salud, Desar. Social y Dep"/>
    <x v="8"/>
    <n v="250500"/>
  </r>
  <r>
    <s v=" 102739-VALERO MORONTA, EMANUEL OSCAR"/>
    <x v="144"/>
    <x v="12"/>
    <s v="1 16 Ministerio de Seguridad"/>
    <x v="8"/>
    <n v="50100"/>
  </r>
  <r>
    <s v=" 102739-VALERO MORONTA, EMANUEL OSCAR"/>
    <x v="144"/>
    <x v="16"/>
    <s v="1 22 Secretaría de Cultura"/>
    <x v="8"/>
    <n v="15600"/>
  </r>
  <r>
    <s v=" 102739-VALERO MORONTA, EMANUEL OSCAR"/>
    <x v="144"/>
    <x v="22"/>
    <s v="1 26 Secretaría de Servicios Públicos"/>
    <x v="8"/>
    <n v="15600"/>
  </r>
  <r>
    <s v=" 103182-INVERSORA CORPORATIVA S.A."/>
    <x v="145"/>
    <x v="3"/>
    <s v="1  5 Ministerio de Gobierno,Trabajo y Just"/>
    <x v="8"/>
    <n v="875242.18"/>
  </r>
  <r>
    <s v=" 103182-INVERSORA CORPORATIVA S.A."/>
    <x v="145"/>
    <x v="4"/>
    <s v="1  7 Ministerio de Economía, Infraest.y En"/>
    <x v="8"/>
    <n v="1098736.6499999999"/>
  </r>
  <r>
    <s v=" 103182-INVERSORA CORPORATIVA S.A."/>
    <x v="145"/>
    <x v="6"/>
    <s v="1  8 Ministerio Salud, Desar. Social y Dep"/>
    <x v="8"/>
    <n v="810102.74"/>
  </r>
  <r>
    <s v=" 103182-INVERSORA CORPORATIVA S.A."/>
    <x v="145"/>
    <x v="12"/>
    <s v="1 16 Ministerio de Seguridad"/>
    <x v="8"/>
    <n v="359775.45"/>
  </r>
  <r>
    <s v=" 103182-INVERSORA CORPORATIVA S.A."/>
    <x v="145"/>
    <x v="16"/>
    <s v="1 22 Secretaría de Cultura"/>
    <x v="8"/>
    <n v="995128.13"/>
  </r>
  <r>
    <s v=" 103182-INVERSORA CORPORATIVA S.A."/>
    <x v="145"/>
    <x v="21"/>
    <s v="1 23 Secretaría de Amb. y Ordenamiento Ter"/>
    <x v="8"/>
    <n v="182473.57"/>
  </r>
  <r>
    <s v=" 103182-INVERSORA CORPORATIVA S.A."/>
    <x v="145"/>
    <x v="22"/>
    <s v="1 26 Secretaría de Servicios Públicos"/>
    <x v="8"/>
    <n v="244131.47"/>
  </r>
  <r>
    <s v=" 105826-OBISPADO DE SAN RAFAEL"/>
    <x v="146"/>
    <x v="3"/>
    <s v="1  5 Ministerio de Gobierno,Trabajo y Just"/>
    <x v="8"/>
    <n v="40500"/>
  </r>
  <r>
    <s v=" 105826-OBISPADO DE SAN RAFAEL"/>
    <x v="146"/>
    <x v="4"/>
    <s v="1  7 Ministerio de Economía, Infraest.y En"/>
    <x v="8"/>
    <n v="222000"/>
  </r>
  <r>
    <s v=" 105826-OBISPADO DE SAN RAFAEL"/>
    <x v="146"/>
    <x v="6"/>
    <s v="1  8 Ministerio Salud, Desar. Social y Dep"/>
    <x v="8"/>
    <n v="141000"/>
  </r>
  <r>
    <s v=" 105826-OBISPADO DE SAN RAFAEL"/>
    <x v="146"/>
    <x v="12"/>
    <s v="1 16 Ministerio de Seguridad"/>
    <x v="8"/>
    <n v="81000"/>
  </r>
  <r>
    <s v=" 105826-OBISPADO DE SAN RAFAEL"/>
    <x v="146"/>
    <x v="16"/>
    <s v="1 22 Secretaría de Cultura"/>
    <x v="8"/>
    <n v="80500"/>
  </r>
  <r>
    <s v=" 105826-OBISPADO DE SAN RAFAEL"/>
    <x v="146"/>
    <x v="22"/>
    <s v="1 26 Secretaría de Servicios Públicos"/>
    <x v="8"/>
    <n v="40000"/>
  </r>
  <r>
    <s v=" 106106-PRADOS, ALBERTO AGUSTIN"/>
    <x v="147"/>
    <x v="4"/>
    <s v="1  7 Ministerio de Economía, Infraest.y En"/>
    <x v="8"/>
    <n v="11520"/>
  </r>
  <r>
    <s v=" 106106-PRADOS, ALBERTO AGUSTIN"/>
    <x v="147"/>
    <x v="6"/>
    <s v="1  8 Ministerio Salud, Desar. Social y Dep"/>
    <x v="8"/>
    <n v="30000"/>
  </r>
  <r>
    <s v=" 106106-PRADOS, ALBERTO AGUSTIN"/>
    <x v="147"/>
    <x v="12"/>
    <s v="1 16 Ministerio de Seguridad"/>
    <x v="8"/>
    <n v="6000"/>
  </r>
  <r>
    <s v=" 106106-PRADOS, ALBERTO AGUSTIN"/>
    <x v="147"/>
    <x v="16"/>
    <s v="1 22 Secretaría de Cultura"/>
    <x v="8"/>
    <n v="5580"/>
  </r>
  <r>
    <s v=" 106106-PRADOS, ALBERTO AGUSTIN"/>
    <x v="147"/>
    <x v="22"/>
    <s v="1 26 Secretaría de Servicios Públicos"/>
    <x v="8"/>
    <n v="6000"/>
  </r>
  <r>
    <s v=" 106843-PACHE SUR S.A."/>
    <x v="148"/>
    <x v="6"/>
    <s v="1  8 Ministerio Salud, Desar. Social y Dep"/>
    <x v="8"/>
    <n v="1015190"/>
  </r>
  <r>
    <s v=" 106843-PACHE SUR S.A."/>
    <x v="148"/>
    <x v="16"/>
    <s v="1 22 Secretaría de Cultura"/>
    <x v="8"/>
    <n v="1145870"/>
  </r>
  <r>
    <s v=" 107679-MIRANDA, SERGIO WALTER"/>
    <x v="149"/>
    <x v="6"/>
    <s v="1  8 Ministerio Salud, Desar. Social y Dep"/>
    <x v="8"/>
    <n v="305000"/>
  </r>
  <r>
    <s v=" 107679-MIRANDA, SERGIO WALTER"/>
    <x v="149"/>
    <x v="12"/>
    <s v="1 16 Ministerio de Seguridad"/>
    <x v="8"/>
    <n v="185000"/>
  </r>
  <r>
    <s v=" 107679-MIRANDA, SERGIO WALTER"/>
    <x v="149"/>
    <x v="16"/>
    <s v="1 22 Secretaría de Cultura"/>
    <x v="8"/>
    <n v="35000"/>
  </r>
  <r>
    <s v=" 108511-CARDIO S.A."/>
    <x v="150"/>
    <x v="4"/>
    <s v="1  7 Ministerio de Economía, Infraest.y En"/>
    <x v="8"/>
    <n v="418418"/>
  </r>
  <r>
    <s v=" 108511-CARDIO S.A."/>
    <x v="150"/>
    <x v="6"/>
    <s v="1  8 Ministerio Salud, Desar. Social y Dep"/>
    <x v="8"/>
    <n v="821522"/>
  </r>
  <r>
    <s v=" 108511-CARDIO S.A."/>
    <x v="150"/>
    <x v="16"/>
    <s v="1 22 Secretaría de Cultura"/>
    <x v="8"/>
    <n v="356950"/>
  </r>
  <r>
    <s v=" 108511-CARDIO S.A."/>
    <x v="150"/>
    <x v="22"/>
    <s v="1 26 Secretaría de Servicios Públicos"/>
    <x v="8"/>
    <n v="179322"/>
  </r>
  <r>
    <s v=" 109948-DOÑA, MARCOS DANIEL"/>
    <x v="151"/>
    <x v="3"/>
    <s v="1  5 Ministerio de Gobierno,Trabajo y Just"/>
    <x v="8"/>
    <n v="11500"/>
  </r>
  <r>
    <s v=" 109948-DOÑA, MARCOS DANIEL"/>
    <x v="151"/>
    <x v="4"/>
    <s v="1  7 Ministerio de Economía, Infraest.y En"/>
    <x v="8"/>
    <n v="80500"/>
  </r>
  <r>
    <s v=" 109948-DOÑA, MARCOS DANIEL"/>
    <x v="151"/>
    <x v="6"/>
    <s v="1  8 Ministerio Salud, Desar. Social y Dep"/>
    <x v="8"/>
    <n v="80500"/>
  </r>
  <r>
    <s v=" 109948-DOÑA, MARCOS DANIEL"/>
    <x v="151"/>
    <x v="12"/>
    <s v="1 16 Ministerio de Seguridad"/>
    <x v="8"/>
    <n v="34500"/>
  </r>
  <r>
    <s v=" 109948-DOÑA, MARCOS DANIEL"/>
    <x v="151"/>
    <x v="16"/>
    <s v="1 22 Secretaría de Cultura"/>
    <x v="8"/>
    <n v="11500"/>
  </r>
  <r>
    <s v=" 109948-DOÑA, MARCOS DANIEL"/>
    <x v="151"/>
    <x v="22"/>
    <s v="1 26 Secretaría de Servicios Públicos"/>
    <x v="8"/>
    <n v="11500"/>
  </r>
  <r>
    <s v=" 109995-PRIDE S.A."/>
    <x v="152"/>
    <x v="3"/>
    <s v="1  5 Ministerio de Gobierno,Trabajo y Just"/>
    <x v="8"/>
    <n v="41140"/>
  </r>
  <r>
    <s v=" 111029-PUNTO A PUNTO MENDOZA S.A."/>
    <x v="153"/>
    <x v="3"/>
    <s v="1  5 Ministerio de Gobierno,Trabajo y Just"/>
    <x v="8"/>
    <n v="147855"/>
  </r>
  <r>
    <s v=" 111029-PUNTO A PUNTO MENDOZA S.A."/>
    <x v="153"/>
    <x v="4"/>
    <s v="1  7 Ministerio de Economía, Infraest.y En"/>
    <x v="8"/>
    <n v="958215"/>
  </r>
  <r>
    <s v=" 111029-PUNTO A PUNTO MENDOZA S.A."/>
    <x v="153"/>
    <x v="6"/>
    <s v="1  8 Ministerio Salud, Desar. Social y Dep"/>
    <x v="8"/>
    <n v="497595"/>
  </r>
  <r>
    <s v=" 111029-PUNTO A PUNTO MENDOZA S.A."/>
    <x v="153"/>
    <x v="12"/>
    <s v="1 16 Ministerio de Seguridad"/>
    <x v="8"/>
    <n v="98100"/>
  </r>
  <r>
    <s v=" 111029-PUNTO A PUNTO MENDOZA S.A."/>
    <x v="153"/>
    <x v="16"/>
    <s v="1 22 Secretaría de Cultura"/>
    <x v="8"/>
    <n v="405380"/>
  </r>
  <r>
    <s v=" 111029-PUNTO A PUNTO MENDOZA S.A."/>
    <x v="153"/>
    <x v="22"/>
    <s v="1 26 Secretaría de Servicios Públicos"/>
    <x v="8"/>
    <n v="147855"/>
  </r>
  <r>
    <s v=" 111530-MEDIOS ANDINOS S.A."/>
    <x v="154"/>
    <x v="3"/>
    <s v="1  5 Ministerio de Gobierno,Trabajo y Just"/>
    <x v="8"/>
    <n v="1188973.6000000001"/>
  </r>
  <r>
    <s v=" 111530-MEDIOS ANDINOS S.A."/>
    <x v="154"/>
    <x v="4"/>
    <s v="1  7 Ministerio de Economía, Infraest.y En"/>
    <x v="8"/>
    <n v="4148308.69"/>
  </r>
  <r>
    <s v=" 111530-MEDIOS ANDINOS S.A."/>
    <x v="154"/>
    <x v="6"/>
    <s v="1  8 Ministerio Salud, Desar. Social y Dep"/>
    <x v="8"/>
    <n v="11940040"/>
  </r>
  <r>
    <s v=" 111530-MEDIOS ANDINOS S.A."/>
    <x v="154"/>
    <x v="12"/>
    <s v="1 16 Ministerio de Seguridad"/>
    <x v="8"/>
    <n v="7150792"/>
  </r>
  <r>
    <s v=" 111530-MEDIOS ANDINOS S.A."/>
    <x v="154"/>
    <x v="16"/>
    <s v="1 22 Secretaría de Cultura"/>
    <x v="8"/>
    <n v="3335286.27"/>
  </r>
  <r>
    <s v=" 111530-MEDIOS ANDINOS S.A."/>
    <x v="154"/>
    <x v="21"/>
    <s v="1 23 Secretaría de Amb. y Ordenamiento Ter"/>
    <x v="8"/>
    <n v="68850"/>
  </r>
  <r>
    <s v=" 111530-MEDIOS ANDINOS S.A."/>
    <x v="154"/>
    <x v="22"/>
    <s v="1 26 Secretaría de Servicios Públicos"/>
    <x v="8"/>
    <n v="2677848"/>
  </r>
  <r>
    <s v=" 111935-CEVERINO, MARIO HECTOR"/>
    <x v="155"/>
    <x v="4"/>
    <s v="1  7 Ministerio de Economía, Infraest.y En"/>
    <x v="8"/>
    <n v="52121.25"/>
  </r>
  <r>
    <s v=" 111935-CEVERINO, MARIO HECTOR"/>
    <x v="155"/>
    <x v="6"/>
    <s v="1  8 Ministerio Salud, Desar. Social y Dep"/>
    <x v="8"/>
    <n v="46330"/>
  </r>
  <r>
    <s v=" 111935-CEVERINO, MARIO HECTOR"/>
    <x v="155"/>
    <x v="16"/>
    <s v="1 22 Secretaría de Cultura"/>
    <x v="8"/>
    <n v="11582.5"/>
  </r>
  <r>
    <s v=" 111935-CEVERINO, MARIO HECTOR"/>
    <x v="155"/>
    <x v="21"/>
    <s v="1 23 Secretaría de Amb. y Ordenamiento Ter"/>
    <x v="8"/>
    <n v="5791.25"/>
  </r>
  <r>
    <s v=" 111953-PUBLI-EXPRESS S.A."/>
    <x v="156"/>
    <x v="3"/>
    <s v="1  5 Ministerio de Gobierno,Trabajo y Just"/>
    <x v="2"/>
    <n v="4695.49"/>
  </r>
  <r>
    <s v=" 111953-PUBLI-EXPRESS S.A."/>
    <x v="156"/>
    <x v="3"/>
    <s v="1  5 Ministerio de Gobierno,Trabajo y Just"/>
    <x v="1"/>
    <n v="7175"/>
  </r>
  <r>
    <s v=" 111953-PUBLI-EXPRESS S.A."/>
    <x v="156"/>
    <x v="34"/>
    <s v="1  5 Ministerio de Gobierno,Trabajo y Just"/>
    <x v="14"/>
    <n v="2041"/>
  </r>
  <r>
    <s v=" 111953-PUBLI-EXPRESS S.A."/>
    <x v="156"/>
    <x v="34"/>
    <s v="1  5 Ministerio de Gobierno,Trabajo y Just"/>
    <x v="15"/>
    <n v="2520"/>
  </r>
  <r>
    <s v=" 111953-PUBLI-EXPRESS S.A."/>
    <x v="156"/>
    <x v="18"/>
    <s v="1  6 Ministerio de Hacienda y Finanzas"/>
    <x v="2"/>
    <n v="2910"/>
  </r>
  <r>
    <s v=" 111953-PUBLI-EXPRESS S.A."/>
    <x v="156"/>
    <x v="35"/>
    <s v="1  6 Ministerio de Hacienda y Finanzas"/>
    <x v="2"/>
    <n v="505"/>
  </r>
  <r>
    <s v=" 111953-PUBLI-EXPRESS S.A."/>
    <x v="156"/>
    <x v="36"/>
    <s v="1  6 Ministerio de Hacienda y Finanzas"/>
    <x v="2"/>
    <n v="3195"/>
  </r>
  <r>
    <s v=" 111953-PUBLI-EXPRESS S.A."/>
    <x v="156"/>
    <x v="26"/>
    <s v="1  6 Ministerio de Hacienda y Finanzas"/>
    <x v="2"/>
    <n v="857"/>
  </r>
  <r>
    <s v=" 111953-PUBLI-EXPRESS S.A."/>
    <x v="156"/>
    <x v="37"/>
    <s v="1  6 Ministerio de Hacienda y Finanzas"/>
    <x v="2"/>
    <n v="690"/>
  </r>
  <r>
    <s v=" 111953-PUBLI-EXPRESS S.A."/>
    <x v="156"/>
    <x v="4"/>
    <s v="1  7 Ministerio de Economía, Infraest.y En"/>
    <x v="2"/>
    <n v="2350"/>
  </r>
  <r>
    <s v=" 111953-PUBLI-EXPRESS S.A."/>
    <x v="156"/>
    <x v="38"/>
    <s v="1  7 Ministerio de Economía, Infraest.y En"/>
    <x v="2"/>
    <n v="786"/>
  </r>
  <r>
    <s v=" 111953-PUBLI-EXPRESS S.A."/>
    <x v="156"/>
    <x v="38"/>
    <s v="1  7 Ministerio de Economía, Infraest.y En"/>
    <x v="16"/>
    <n v="690"/>
  </r>
  <r>
    <s v=" 111953-PUBLI-EXPRESS S.A."/>
    <x v="156"/>
    <x v="6"/>
    <s v="1  8 Ministerio Salud, Desar. Social y Dep"/>
    <x v="3"/>
    <n v="950"/>
  </r>
  <r>
    <s v=" 111953-PUBLI-EXPRESS S.A."/>
    <x v="156"/>
    <x v="39"/>
    <s v="1  8 Ministerio Salud, Desar. Social y Dep"/>
    <x v="2"/>
    <n v="1285"/>
  </r>
  <r>
    <s v=" 111953-PUBLI-EXPRESS S.A."/>
    <x v="156"/>
    <x v="40"/>
    <s v="1  8 Ministerio Salud, Desar. Social y Dep"/>
    <x v="2"/>
    <n v="935"/>
  </r>
  <r>
    <s v=" 111953-PUBLI-EXPRESS S.A."/>
    <x v="156"/>
    <x v="11"/>
    <s v="1 15 Fiscalía de Estado"/>
    <x v="2"/>
    <n v="680"/>
  </r>
  <r>
    <s v=" 111953-PUBLI-EXPRESS S.A."/>
    <x v="156"/>
    <x v="41"/>
    <s v="1 16 Ministerio de Seguridad"/>
    <x v="17"/>
    <n v="2200"/>
  </r>
  <r>
    <s v=" 112321-LOMBARDI, HUGO DIEGO"/>
    <x v="157"/>
    <x v="4"/>
    <s v="1  7 Ministerio de Economía, Infraest.y En"/>
    <x v="8"/>
    <n v="13800"/>
  </r>
  <r>
    <s v=" 112321-LOMBARDI, HUGO DIEGO"/>
    <x v="157"/>
    <x v="6"/>
    <s v="1  8 Ministerio Salud, Desar. Social y Dep"/>
    <x v="8"/>
    <n v="34500"/>
  </r>
  <r>
    <s v=" 112321-LOMBARDI, HUGO DIEGO"/>
    <x v="157"/>
    <x v="12"/>
    <s v="1 16 Ministerio de Seguridad"/>
    <x v="8"/>
    <n v="6900"/>
  </r>
  <r>
    <s v=" 112321-LOMBARDI, HUGO DIEGO"/>
    <x v="157"/>
    <x v="16"/>
    <s v="1 22 Secretaría de Cultura"/>
    <x v="8"/>
    <n v="6900"/>
  </r>
  <r>
    <s v=" 112321-LOMBARDI, HUGO DIEGO"/>
    <x v="157"/>
    <x v="22"/>
    <s v="1 26 Secretaría de Servicios Públicos"/>
    <x v="8"/>
    <n v="6900"/>
  </r>
  <r>
    <s v=" 112672-BRANDI, HECTOR DAVID"/>
    <x v="158"/>
    <x v="1"/>
    <s v="1  2 Poder Judicial"/>
    <x v="0"/>
    <n v="4065"/>
  </r>
  <r>
    <s v=" 112672-BRANDI, HECTOR DAVID"/>
    <x v="158"/>
    <x v="8"/>
    <s v="1  8 Ministerio Salud, Desar. Social y Dep"/>
    <x v="3"/>
    <n v="450"/>
  </r>
  <r>
    <s v=" 112859-KRZYWOBLOCKA, EVA MARIA BARBARA"/>
    <x v="159"/>
    <x v="4"/>
    <s v="1  7 Ministerio de Economía, Infraest.y En"/>
    <x v="8"/>
    <n v="13500"/>
  </r>
  <r>
    <s v=" 112859-KRZYWOBLOCKA, EVA MARIA BARBARA"/>
    <x v="159"/>
    <x v="6"/>
    <s v="1  8 Ministerio Salud, Desar. Social y Dep"/>
    <x v="8"/>
    <n v="33750"/>
  </r>
  <r>
    <s v=" 112859-KRZYWOBLOCKA, EVA MARIA BARBARA"/>
    <x v="159"/>
    <x v="12"/>
    <s v="1 16 Ministerio de Seguridad"/>
    <x v="8"/>
    <n v="6750"/>
  </r>
  <r>
    <s v=" 112859-KRZYWOBLOCKA, EVA MARIA BARBARA"/>
    <x v="159"/>
    <x v="16"/>
    <s v="1 22 Secretaría de Cultura"/>
    <x v="8"/>
    <n v="6750"/>
  </r>
  <r>
    <s v=" 112859-KRZYWOBLOCKA, EVA MARIA BARBARA"/>
    <x v="159"/>
    <x v="22"/>
    <s v="1 26 Secretaría de Servicios Públicos"/>
    <x v="8"/>
    <n v="6750"/>
  </r>
  <r>
    <s v=" 113179-ASOCIACION COMUNICACIONAL Y CULTURAL LA MOSQUITERA"/>
    <x v="160"/>
    <x v="3"/>
    <s v="1  5 Ministerio de Gobierno,Trabajo y Just"/>
    <x v="8"/>
    <n v="8850"/>
  </r>
  <r>
    <s v=" 113179-ASOCIACION COMUNICACIONAL Y CULTURAL LA MOSQUITERA"/>
    <x v="160"/>
    <x v="4"/>
    <s v="1  7 Ministerio de Economía, Infraest.y En"/>
    <x v="8"/>
    <n v="72800"/>
  </r>
  <r>
    <s v=" 113179-ASOCIACION COMUNICACIONAL Y CULTURAL LA MOSQUITERA"/>
    <x v="160"/>
    <x v="6"/>
    <s v="1  8 Ministerio Salud, Desar. Social y Dep"/>
    <x v="8"/>
    <n v="166600"/>
  </r>
  <r>
    <s v=" 113179-ASOCIACION COMUNICACIONAL Y CULTURAL LA MOSQUITERA"/>
    <x v="160"/>
    <x v="12"/>
    <s v="1 16 Ministerio de Seguridad"/>
    <x v="8"/>
    <n v="29750"/>
  </r>
  <r>
    <s v=" 113179-ASOCIACION COMUNICACIONAL Y CULTURAL LA MOSQUITERA"/>
    <x v="160"/>
    <x v="16"/>
    <s v="1 22 Secretaría de Cultura"/>
    <x v="8"/>
    <n v="25350"/>
  </r>
  <r>
    <s v=" 113179-ASOCIACION COMUNICACIONAL Y CULTURAL LA MOSQUITERA"/>
    <x v="160"/>
    <x v="22"/>
    <s v="1 26 Secretaría de Servicios Públicos"/>
    <x v="8"/>
    <n v="38650"/>
  </r>
  <r>
    <s v=" 115098-MATTIAZZO, JUAN ALBERTO"/>
    <x v="161"/>
    <x v="4"/>
    <s v="1  7 Ministerio de Economía, Infraest.y En"/>
    <x v="8"/>
    <n v="22070.400000000001"/>
  </r>
  <r>
    <s v=" 115098-MATTIAZZO, JUAN ALBERTO"/>
    <x v="161"/>
    <x v="6"/>
    <s v="1  8 Ministerio Salud, Desar. Social y Dep"/>
    <x v="8"/>
    <n v="115845.4"/>
  </r>
  <r>
    <s v=" 115098-MATTIAZZO, JUAN ALBERTO"/>
    <x v="161"/>
    <x v="16"/>
    <s v="1 22 Secretaría de Cultura"/>
    <x v="8"/>
    <n v="11035.2"/>
  </r>
  <r>
    <s v=" 115380-GRZONA, NATALIA BEATRIZ"/>
    <x v="162"/>
    <x v="0"/>
    <s v="1  2 Poder Judicial"/>
    <x v="0"/>
    <n v="8456.69"/>
  </r>
  <r>
    <s v=" 115488-ROMERA, GRACIELA ENCARNACION"/>
    <x v="163"/>
    <x v="4"/>
    <s v="1  7 Ministerio de Economía, Infraest.y En"/>
    <x v="8"/>
    <n v="66828.3"/>
  </r>
  <r>
    <s v=" 115488-ROMERA, GRACIELA ENCARNACION"/>
    <x v="163"/>
    <x v="6"/>
    <s v="1  8 Ministerio Salud, Desar. Social y Dep"/>
    <x v="8"/>
    <n v="166871.1"/>
  </r>
  <r>
    <s v=" 115488-ROMERA, GRACIELA ENCARNACION"/>
    <x v="163"/>
    <x v="12"/>
    <s v="1 16 Ministerio de Seguridad"/>
    <x v="8"/>
    <n v="33250.800000000003"/>
  </r>
  <r>
    <s v=" 115488-ROMERA, GRACIELA ENCARNACION"/>
    <x v="163"/>
    <x v="16"/>
    <s v="1 22 Secretaría de Cultura"/>
    <x v="8"/>
    <n v="33287.1"/>
  </r>
  <r>
    <s v=" 115488-ROMERA, GRACIELA ENCARNACION"/>
    <x v="163"/>
    <x v="22"/>
    <s v="1 26 Secretaría de Servicios Públicos"/>
    <x v="8"/>
    <n v="33250.800000000003"/>
  </r>
  <r>
    <s v=" 115544-SANCHEZ, MARIA FERNANDA"/>
    <x v="164"/>
    <x v="4"/>
    <s v="1  7 Ministerio de Economía, Infraest.y En"/>
    <x v="8"/>
    <n v="44000"/>
  </r>
  <r>
    <s v=" 115544-SANCHEZ, MARIA FERNANDA"/>
    <x v="164"/>
    <x v="6"/>
    <s v="1  8 Ministerio Salud, Desar. Social y Dep"/>
    <x v="8"/>
    <n v="22000"/>
  </r>
  <r>
    <s v=" 115544-SANCHEZ, MARIA FERNANDA"/>
    <x v="164"/>
    <x v="16"/>
    <s v="1 22 Secretaría de Cultura"/>
    <x v="8"/>
    <n v="22000"/>
  </r>
  <r>
    <s v=" 115544-SANCHEZ, MARIA FERNANDA"/>
    <x v="164"/>
    <x v="22"/>
    <s v="1 26 Secretaría de Servicios Públicos"/>
    <x v="8"/>
    <n v="22000"/>
  </r>
  <r>
    <s v=" 115623-SURACI, JUAN ESTEBAN"/>
    <x v="165"/>
    <x v="4"/>
    <s v="1  7 Ministerio de Economía, Infraest.y En"/>
    <x v="8"/>
    <n v="36590.400000000001"/>
  </r>
  <r>
    <s v=" 115623-SURACI, JUAN ESTEBAN"/>
    <x v="165"/>
    <x v="6"/>
    <s v="1  8 Ministerio Salud, Desar. Social y Dep"/>
    <x v="8"/>
    <n v="91476"/>
  </r>
  <r>
    <s v=" 115623-SURACI, JUAN ESTEBAN"/>
    <x v="165"/>
    <x v="12"/>
    <s v="1 16 Ministerio de Seguridad"/>
    <x v="8"/>
    <n v="18295.2"/>
  </r>
  <r>
    <s v=" 115623-SURACI, JUAN ESTEBAN"/>
    <x v="165"/>
    <x v="16"/>
    <s v="1 22 Secretaría de Cultura"/>
    <x v="8"/>
    <n v="18295.2"/>
  </r>
  <r>
    <s v=" 115623-SURACI, JUAN ESTEBAN"/>
    <x v="165"/>
    <x v="22"/>
    <s v="1 26 Secretaría de Servicios Públicos"/>
    <x v="8"/>
    <n v="54885.599999999999"/>
  </r>
  <r>
    <s v=" 120026-VEGA, JUAN CARLOS"/>
    <x v="166"/>
    <x v="4"/>
    <s v="1  7 Ministerio de Economía, Infraest.y En"/>
    <x v="8"/>
    <n v="12000"/>
  </r>
  <r>
    <s v=" 120026-VEGA, JUAN CARLOS"/>
    <x v="166"/>
    <x v="6"/>
    <s v="1  8 Ministerio Salud, Desar. Social y Dep"/>
    <x v="8"/>
    <n v="30000"/>
  </r>
  <r>
    <s v=" 120026-VEGA, JUAN CARLOS"/>
    <x v="166"/>
    <x v="12"/>
    <s v="1 16 Ministerio de Seguridad"/>
    <x v="8"/>
    <n v="6000"/>
  </r>
  <r>
    <s v=" 120026-VEGA, JUAN CARLOS"/>
    <x v="166"/>
    <x v="16"/>
    <s v="1 22 Secretaría de Cultura"/>
    <x v="8"/>
    <n v="6000"/>
  </r>
  <r>
    <s v=" 120026-VEGA, JUAN CARLOS"/>
    <x v="166"/>
    <x v="22"/>
    <s v="1 26 Secretaría de Servicios Públicos"/>
    <x v="8"/>
    <n v="6000"/>
  </r>
  <r>
    <s v=" 120135-BIGMEDIA ARGENTINA S.A."/>
    <x v="167"/>
    <x v="3"/>
    <s v="1  5 Ministerio de Gobierno,Trabajo y Just"/>
    <x v="8"/>
    <n v="1483465"/>
  </r>
  <r>
    <s v=" 120135-BIGMEDIA ARGENTINA S.A."/>
    <x v="167"/>
    <x v="4"/>
    <s v="1  7 Ministerio de Economía, Infraest.y En"/>
    <x v="8"/>
    <n v="1563700"/>
  </r>
  <r>
    <s v=" 120135-BIGMEDIA ARGENTINA S.A."/>
    <x v="167"/>
    <x v="6"/>
    <s v="1  8 Ministerio Salud, Desar. Social y Dep"/>
    <x v="8"/>
    <n v="1387715"/>
  </r>
  <r>
    <s v=" 120135-BIGMEDIA ARGENTINA S.A."/>
    <x v="167"/>
    <x v="12"/>
    <s v="1 16 Ministerio de Seguridad"/>
    <x v="8"/>
    <n v="498120"/>
  </r>
  <r>
    <s v=" 120135-BIGMEDIA ARGENTINA S.A."/>
    <x v="167"/>
    <x v="16"/>
    <s v="1 22 Secretaría de Cultura"/>
    <x v="8"/>
    <n v="439212.5"/>
  </r>
  <r>
    <s v=" 120135-BIGMEDIA ARGENTINA S.A."/>
    <x v="167"/>
    <x v="21"/>
    <s v="1 23 Secretaría de Amb. y Ordenamiento Ter"/>
    <x v="8"/>
    <n v="87330"/>
  </r>
  <r>
    <s v=" 120135-BIGMEDIA ARGENTINA S.A."/>
    <x v="167"/>
    <x v="22"/>
    <s v="1 26 Secretaría de Servicios Públicos"/>
    <x v="8"/>
    <n v="404060"/>
  </r>
  <r>
    <s v=" 120407-GRUPO OBRAS SERVICIOS Y DESARROLLOS S.A."/>
    <x v="168"/>
    <x v="3"/>
    <s v="1  5 Ministerio de Gobierno,Trabajo y Just"/>
    <x v="8"/>
    <n v="5380950"/>
  </r>
  <r>
    <s v=" 122926-ZITRO PRODUCCIONES S.A."/>
    <x v="169"/>
    <x v="6"/>
    <s v="1  8 Ministerio Salud, Desar. Social y Dep"/>
    <x v="8"/>
    <n v="1128930"/>
  </r>
  <r>
    <s v=" 122926-ZITRO PRODUCCIONES S.A."/>
    <x v="169"/>
    <x v="12"/>
    <s v="1 16 Ministerio de Seguridad"/>
    <x v="8"/>
    <n v="1212420"/>
  </r>
  <r>
    <s v=" 122926-ZITRO PRODUCCIONES S.A."/>
    <x v="169"/>
    <x v="16"/>
    <s v="1 22 Secretaría de Cultura"/>
    <x v="8"/>
    <n v="364210"/>
  </r>
  <r>
    <s v=" 124042-VOR ARGENTINA S.A."/>
    <x v="170"/>
    <x v="3"/>
    <s v="1  5 Ministerio de Gobierno,Trabajo y Just"/>
    <x v="8"/>
    <n v="300623"/>
  </r>
  <r>
    <s v=" 124042-VOR ARGENTINA S.A."/>
    <x v="170"/>
    <x v="4"/>
    <s v="1  7 Ministerio de Economía, Infraest.y En"/>
    <x v="8"/>
    <n v="126673"/>
  </r>
  <r>
    <s v=" 124042-VOR ARGENTINA S.A."/>
    <x v="170"/>
    <x v="6"/>
    <s v="1  8 Ministerio Salud, Desar. Social y Dep"/>
    <x v="8"/>
    <n v="212237"/>
  </r>
  <r>
    <s v=" 124042-VOR ARGENTINA S.A."/>
    <x v="170"/>
    <x v="12"/>
    <s v="1 16 Ministerio de Seguridad"/>
    <x v="8"/>
    <n v="348480"/>
  </r>
  <r>
    <s v=" 124042-VOR ARGENTINA S.A."/>
    <x v="170"/>
    <x v="16"/>
    <s v="1 22 Secretaría de Cultura"/>
    <x v="8"/>
    <n v="163040"/>
  </r>
  <r>
    <s v=" 124042-VOR ARGENTINA S.A."/>
    <x v="170"/>
    <x v="21"/>
    <s v="1 23 Secretaría de Amb. y Ordenamiento Ter"/>
    <x v="8"/>
    <n v="348480"/>
  </r>
  <r>
    <s v=" 124042-VOR ARGENTINA S.A."/>
    <x v="170"/>
    <x v="22"/>
    <s v="1 26 Secretaría de Servicios Públicos"/>
    <x v="8"/>
    <n v="82000"/>
  </r>
  <r>
    <s v=" 124053-DISPARTI, CARLOS JAVIER"/>
    <x v="171"/>
    <x v="3"/>
    <s v="1  5 Ministerio de Gobierno,Trabajo y Just"/>
    <x v="8"/>
    <n v="74250"/>
  </r>
  <r>
    <s v=" 124053-DISPARTI, CARLOS JAVIER"/>
    <x v="171"/>
    <x v="4"/>
    <s v="1  7 Ministerio de Economía, Infraest.y En"/>
    <x v="8"/>
    <n v="99000"/>
  </r>
  <r>
    <s v=" 124053-DISPARTI, CARLOS JAVIER"/>
    <x v="171"/>
    <x v="6"/>
    <s v="1  8 Ministerio Salud, Desar. Social y Dep"/>
    <x v="8"/>
    <n v="222750"/>
  </r>
  <r>
    <s v=" 124053-DISPARTI, CARLOS JAVIER"/>
    <x v="171"/>
    <x v="12"/>
    <s v="1 16 Ministerio de Seguridad"/>
    <x v="8"/>
    <n v="173250"/>
  </r>
  <r>
    <s v=" 124053-DISPARTI, CARLOS JAVIER"/>
    <x v="171"/>
    <x v="16"/>
    <s v="1 22 Secretaría de Cultura"/>
    <x v="8"/>
    <n v="24750"/>
  </r>
  <r>
    <s v=" 124635-LLANOS, JORGE"/>
    <x v="172"/>
    <x v="42"/>
    <s v="1  8 Ministerio Salud, Desar. Social y Dep"/>
    <x v="3"/>
    <n v="4170"/>
  </r>
  <r>
    <s v=" 124718-MONTEPELOSO, GUSTAVO JAVIER"/>
    <x v="173"/>
    <x v="3"/>
    <s v="1  5 Ministerio de Gobierno,Trabajo y Just"/>
    <x v="8"/>
    <n v="15500"/>
  </r>
  <r>
    <s v=" 124718-MONTEPELOSO, GUSTAVO JAVIER"/>
    <x v="173"/>
    <x v="4"/>
    <s v="1  7 Ministerio de Economía, Infraest.y En"/>
    <x v="8"/>
    <n v="62000"/>
  </r>
  <r>
    <s v=" 124718-MONTEPELOSO, GUSTAVO JAVIER"/>
    <x v="173"/>
    <x v="6"/>
    <s v="1  8 Ministerio Salud, Desar. Social y Dep"/>
    <x v="8"/>
    <n v="62000"/>
  </r>
  <r>
    <s v=" 124718-MONTEPELOSO, GUSTAVO JAVIER"/>
    <x v="173"/>
    <x v="21"/>
    <s v="1 23 Secretaría de Amb. y Ordenamiento Ter"/>
    <x v="8"/>
    <n v="15500"/>
  </r>
  <r>
    <s v=" 125669-PETERLE, PAMELA"/>
    <x v="174"/>
    <x v="4"/>
    <s v="1  7 Ministerio de Economía, Infraest.y En"/>
    <x v="8"/>
    <n v="25680"/>
  </r>
  <r>
    <s v=" 125669-PETERLE, PAMELA"/>
    <x v="174"/>
    <x v="6"/>
    <s v="1  8 Ministerio Salud, Desar. Social y Dep"/>
    <x v="8"/>
    <n v="633110"/>
  </r>
  <r>
    <s v=" 125669-PETERLE, PAMELA"/>
    <x v="174"/>
    <x v="12"/>
    <s v="1 16 Ministerio de Seguridad"/>
    <x v="8"/>
    <n v="194400"/>
  </r>
  <r>
    <s v=" 125669-PETERLE, PAMELA"/>
    <x v="174"/>
    <x v="16"/>
    <s v="1 22 Secretaría de Cultura"/>
    <x v="8"/>
    <n v="162880"/>
  </r>
  <r>
    <s v=" 125669-PETERLE, PAMELA"/>
    <x v="174"/>
    <x v="22"/>
    <s v="1 26 Secretaría de Servicios Públicos"/>
    <x v="8"/>
    <n v="12810"/>
  </r>
  <r>
    <s v=" 127136-YUDICA, DANIEL ORLANDO"/>
    <x v="175"/>
    <x v="4"/>
    <s v="1  7 Ministerio de Economía, Infraest.y En"/>
    <x v="8"/>
    <n v="45012"/>
  </r>
  <r>
    <s v=" 127136-YUDICA, DANIEL ORLANDO"/>
    <x v="175"/>
    <x v="6"/>
    <s v="1  8 Ministerio Salud, Desar. Social y Dep"/>
    <x v="8"/>
    <n v="112530"/>
  </r>
  <r>
    <s v=" 127136-YUDICA, DANIEL ORLANDO"/>
    <x v="175"/>
    <x v="12"/>
    <s v="1 16 Ministerio de Seguridad"/>
    <x v="8"/>
    <n v="22506"/>
  </r>
  <r>
    <s v=" 127136-YUDICA, DANIEL ORLANDO"/>
    <x v="175"/>
    <x v="16"/>
    <s v="1 22 Secretaría de Cultura"/>
    <x v="8"/>
    <n v="22506"/>
  </r>
  <r>
    <s v=" 127136-YUDICA, DANIEL ORLANDO"/>
    <x v="175"/>
    <x v="22"/>
    <s v="1 26 Secretaría de Servicios Públicos"/>
    <x v="8"/>
    <n v="22506"/>
  </r>
  <r>
    <s v=" 127344-YACOPINI SÜD S.A"/>
    <x v="176"/>
    <x v="3"/>
    <s v="1  5 Ministerio de Gobierno,Trabajo y Just"/>
    <x v="8"/>
    <n v="968000"/>
  </r>
  <r>
    <s v=" 127472-SANTOMARTINO, JUANA AZUCENA"/>
    <x v="177"/>
    <x v="4"/>
    <s v="1  7 Ministerio de Economía, Infraest.y En"/>
    <x v="8"/>
    <n v="8550"/>
  </r>
  <r>
    <s v=" 127472-SANTOMARTINO, JUANA AZUCENA"/>
    <x v="177"/>
    <x v="6"/>
    <s v="1  8 Ministerio Salud, Desar. Social y Dep"/>
    <x v="8"/>
    <n v="66300"/>
  </r>
  <r>
    <s v=" 127472-SANTOMARTINO, JUANA AZUCENA"/>
    <x v="177"/>
    <x v="12"/>
    <s v="1 16 Ministerio de Seguridad"/>
    <x v="8"/>
    <n v="23550"/>
  </r>
  <r>
    <s v=" 127472-SANTOMARTINO, JUANA AZUCENA"/>
    <x v="177"/>
    <x v="16"/>
    <s v="1 22 Secretaría de Cultura"/>
    <x v="8"/>
    <n v="8550"/>
  </r>
  <r>
    <s v=" 127472-SANTOMARTINO, JUANA AZUCENA"/>
    <x v="177"/>
    <x v="22"/>
    <s v="1 26 Secretaría de Servicios Públicos"/>
    <x v="8"/>
    <n v="8550"/>
  </r>
  <r>
    <s v=" 127541-MOV.INDEPENDIENTE MENDOCINO DE MUSICOS Y HACEDORES"/>
    <x v="178"/>
    <x v="16"/>
    <s v="1 22 Secretaría de Cultura"/>
    <x v="2"/>
    <n v="275675"/>
  </r>
  <r>
    <s v=" 127541-MOV.INDEPENDIENTE MENDOCINO DE MUSICOS Y HACEDORES"/>
    <x v="178"/>
    <x v="16"/>
    <s v="1 22 Secretaría de Cultura"/>
    <x v="6"/>
    <n v="55000"/>
  </r>
  <r>
    <s v=" 128182-SUAREZ, MARIA CRISTINA"/>
    <x v="179"/>
    <x v="4"/>
    <s v="1  7 Ministerio de Economía, Infraest.y En"/>
    <x v="8"/>
    <n v="6500"/>
  </r>
  <r>
    <s v=" 128182-SUAREZ, MARIA CRISTINA"/>
    <x v="179"/>
    <x v="6"/>
    <s v="1  8 Ministerio Salud, Desar. Social y Dep"/>
    <x v="8"/>
    <n v="26000"/>
  </r>
  <r>
    <s v=" 128182-SUAREZ, MARIA CRISTINA"/>
    <x v="179"/>
    <x v="12"/>
    <s v="1 16 Ministerio de Seguridad"/>
    <x v="8"/>
    <n v="6500"/>
  </r>
  <r>
    <s v=" 128182-SUAREZ, MARIA CRISTINA"/>
    <x v="179"/>
    <x v="16"/>
    <s v="1 22 Secretaría de Cultura"/>
    <x v="8"/>
    <n v="19500"/>
  </r>
  <r>
    <s v=" 128182-SUAREZ, MARIA CRISTINA"/>
    <x v="179"/>
    <x v="22"/>
    <s v="1 26 Secretaría de Servicios Públicos"/>
    <x v="8"/>
    <n v="6500"/>
  </r>
  <r>
    <s v=" 128748-RAVALLE, JOSE GUILLERMO"/>
    <x v="180"/>
    <x v="3"/>
    <s v="1  5 Ministerio de Gobierno,Trabajo y Just"/>
    <x v="8"/>
    <n v="3000"/>
  </r>
  <r>
    <s v=" 128748-RAVALLE, JOSE GUILLERMO"/>
    <x v="180"/>
    <x v="6"/>
    <s v="1  8 Ministerio Salud, Desar. Social y Dep"/>
    <x v="8"/>
    <n v="117500"/>
  </r>
  <r>
    <s v=" 128748-RAVALLE, JOSE GUILLERMO"/>
    <x v="180"/>
    <x v="12"/>
    <s v="1 16 Ministerio de Seguridad"/>
    <x v="8"/>
    <n v="92800"/>
  </r>
  <r>
    <s v=" 128748-RAVALLE, JOSE GUILLERMO"/>
    <x v="180"/>
    <x v="16"/>
    <s v="1 22 Secretaría de Cultura"/>
    <x v="8"/>
    <n v="57000"/>
  </r>
  <r>
    <s v=" 128956-CIMA-SAT S.R.L."/>
    <x v="181"/>
    <x v="3"/>
    <s v="1  5 Ministerio de Gobierno,Trabajo y Just"/>
    <x v="8"/>
    <n v="420000"/>
  </r>
  <r>
    <s v=" 128956-CIMA-SAT S.R.L."/>
    <x v="181"/>
    <x v="4"/>
    <s v="1  7 Ministerio de Economía, Infraest.y En"/>
    <x v="8"/>
    <n v="1540000"/>
  </r>
  <r>
    <s v=" 128956-CIMA-SAT S.R.L."/>
    <x v="181"/>
    <x v="6"/>
    <s v="1  8 Ministerio Salud, Desar. Social y Dep"/>
    <x v="8"/>
    <n v="5460000"/>
  </r>
  <r>
    <s v=" 128956-CIMA-SAT S.R.L."/>
    <x v="181"/>
    <x v="12"/>
    <s v="1 16 Ministerio de Seguridad"/>
    <x v="8"/>
    <n v="2800000"/>
  </r>
  <r>
    <s v=" 128956-CIMA-SAT S.R.L."/>
    <x v="181"/>
    <x v="16"/>
    <s v="1 22 Secretaría de Cultura"/>
    <x v="8"/>
    <n v="420000"/>
  </r>
  <r>
    <s v=" 129859-ASOCIACION CULTURAL CASA  DE LOS TITERES"/>
    <x v="182"/>
    <x v="16"/>
    <s v="1 22 Secretaría de Cultura"/>
    <x v="2"/>
    <n v="2050050"/>
  </r>
  <r>
    <s v=" 129859-ASOCIACION CULTURAL CASA  DE LOS TITERES"/>
    <x v="182"/>
    <x v="16"/>
    <s v="1 22 Secretaría de Cultura"/>
    <x v="11"/>
    <n v="40000"/>
  </r>
  <r>
    <s v=" 129859-ASOCIACION CULTURAL CASA  DE LOS TITERES"/>
    <x v="182"/>
    <x v="16"/>
    <s v="1 22 Secretaría de Cultura"/>
    <x v="6"/>
    <n v="86500"/>
  </r>
  <r>
    <s v=" 129910-AGUILERA, PATRICIO DARIO"/>
    <x v="183"/>
    <x v="4"/>
    <s v="1  7 Ministerio de Economía, Infraest.y En"/>
    <x v="8"/>
    <n v="12600"/>
  </r>
  <r>
    <s v=" 129910-AGUILERA, PATRICIO DARIO"/>
    <x v="183"/>
    <x v="6"/>
    <s v="1  8 Ministerio Salud, Desar. Social y Dep"/>
    <x v="8"/>
    <n v="31500"/>
  </r>
  <r>
    <s v=" 129910-AGUILERA, PATRICIO DARIO"/>
    <x v="183"/>
    <x v="12"/>
    <s v="1 16 Ministerio de Seguridad"/>
    <x v="8"/>
    <n v="6300"/>
  </r>
  <r>
    <s v=" 129910-AGUILERA, PATRICIO DARIO"/>
    <x v="183"/>
    <x v="16"/>
    <s v="1 22 Secretaría de Cultura"/>
    <x v="8"/>
    <n v="6300"/>
  </r>
  <r>
    <s v=" 129910-AGUILERA, PATRICIO DARIO"/>
    <x v="183"/>
    <x v="22"/>
    <s v="1 26 Secretaría de Servicios Públicos"/>
    <x v="8"/>
    <n v="6300"/>
  </r>
  <r>
    <s v=" 130608-RADIO Y TELEVISION ARGENTINA S.E."/>
    <x v="184"/>
    <x v="6"/>
    <s v="1  8 Ministerio Salud, Desar. Social y Dep"/>
    <x v="8"/>
    <n v="60000"/>
  </r>
  <r>
    <s v=" 130608-RADIO Y TELEVISION ARGENTINA S.E."/>
    <x v="184"/>
    <x v="12"/>
    <s v="1 16 Ministerio de Seguridad"/>
    <x v="8"/>
    <n v="15000"/>
  </r>
  <r>
    <s v=" 130608-RADIO Y TELEVISION ARGENTINA S.E."/>
    <x v="184"/>
    <x v="22"/>
    <s v="1 26 Secretaría de Servicios Públicos"/>
    <x v="8"/>
    <n v="15000"/>
  </r>
  <r>
    <s v=" 133008-TERRACOTA S.A."/>
    <x v="185"/>
    <x v="3"/>
    <s v="1  5 Ministerio de Gobierno,Trabajo y Just"/>
    <x v="8"/>
    <n v="1330569"/>
  </r>
  <r>
    <s v=" 133008-TERRACOTA S.A."/>
    <x v="185"/>
    <x v="4"/>
    <s v="1  7 Ministerio de Economía, Infraest.y En"/>
    <x v="8"/>
    <n v="2860629"/>
  </r>
  <r>
    <s v=" 133008-TERRACOTA S.A."/>
    <x v="185"/>
    <x v="6"/>
    <s v="1  8 Ministerio Salud, Desar. Social y Dep"/>
    <x v="8"/>
    <n v="1974184"/>
  </r>
  <r>
    <s v=" 133008-TERRACOTA S.A."/>
    <x v="185"/>
    <x v="12"/>
    <s v="1 16 Ministerio de Seguridad"/>
    <x v="8"/>
    <n v="205116"/>
  </r>
  <r>
    <s v=" 133008-TERRACOTA S.A."/>
    <x v="185"/>
    <x v="16"/>
    <s v="1 22 Secretaría de Cultura"/>
    <x v="8"/>
    <n v="825602"/>
  </r>
  <r>
    <s v=" 133008-TERRACOTA S.A."/>
    <x v="185"/>
    <x v="22"/>
    <s v="1 26 Secretaría de Servicios Públicos"/>
    <x v="8"/>
    <n v="214562"/>
  </r>
  <r>
    <s v=" 133410-CHRETIEN, MELANIE"/>
    <x v="186"/>
    <x v="3"/>
    <s v="1  5 Ministerio de Gobierno,Trabajo y Just"/>
    <x v="8"/>
    <n v="92020.5"/>
  </r>
  <r>
    <s v=" 133410-CHRETIEN, MELANIE"/>
    <x v="186"/>
    <x v="6"/>
    <s v="1  8 Ministerio Salud, Desar. Social y Dep"/>
    <x v="8"/>
    <n v="223850"/>
  </r>
  <r>
    <s v=" 133410-CHRETIEN, MELANIE"/>
    <x v="186"/>
    <x v="16"/>
    <s v="1 22 Secretaría de Cultura"/>
    <x v="8"/>
    <n v="1596770.45"/>
  </r>
  <r>
    <s v=" 134494-GIL, MIRIAM BEATRIZ"/>
    <x v="187"/>
    <x v="4"/>
    <s v="1  7 Ministerio de Economía, Infraest.y En"/>
    <x v="8"/>
    <n v="13020"/>
  </r>
  <r>
    <s v=" 134494-GIL, MIRIAM BEATRIZ"/>
    <x v="187"/>
    <x v="6"/>
    <s v="1  8 Ministerio Salud, Desar. Social y Dep"/>
    <x v="8"/>
    <n v="32550"/>
  </r>
  <r>
    <s v=" 134494-GIL, MIRIAM BEATRIZ"/>
    <x v="187"/>
    <x v="12"/>
    <s v="1 16 Ministerio de Seguridad"/>
    <x v="8"/>
    <n v="6510"/>
  </r>
  <r>
    <s v=" 134494-GIL, MIRIAM BEATRIZ"/>
    <x v="187"/>
    <x v="16"/>
    <s v="1 22 Secretaría de Cultura"/>
    <x v="8"/>
    <n v="6510"/>
  </r>
  <r>
    <s v=" 134494-GIL, MIRIAM BEATRIZ"/>
    <x v="187"/>
    <x v="22"/>
    <s v="1 26 Secretaría de Servicios Públicos"/>
    <x v="8"/>
    <n v="6510"/>
  </r>
  <r>
    <s v=" 135593-INTERVIP ARGENTINA S.A."/>
    <x v="188"/>
    <x v="3"/>
    <s v="1  5 Ministerio de Gobierno,Trabajo y Just"/>
    <x v="8"/>
    <n v="1052700"/>
  </r>
  <r>
    <s v=" 135593-INTERVIP ARGENTINA S.A."/>
    <x v="188"/>
    <x v="4"/>
    <s v="1  7 Ministerio de Economía, Infraest.y En"/>
    <x v="8"/>
    <n v="429550"/>
  </r>
  <r>
    <s v=" 135593-INTERVIP ARGENTINA S.A."/>
    <x v="188"/>
    <x v="6"/>
    <s v="1  8 Ministerio Salud, Desar. Social y Dep"/>
    <x v="8"/>
    <n v="1361250"/>
  </r>
  <r>
    <s v=" 135593-INTERVIP ARGENTINA S.A."/>
    <x v="188"/>
    <x v="16"/>
    <s v="1 22 Secretaría de Cultura"/>
    <x v="8"/>
    <n v="3198635"/>
  </r>
  <r>
    <s v=" 135593-INTERVIP ARGENTINA S.A."/>
    <x v="188"/>
    <x v="22"/>
    <s v="1 26 Secretaría de Servicios Públicos"/>
    <x v="8"/>
    <n v="181500"/>
  </r>
  <r>
    <s v=" 135952-HINOJOSA, MARCELA MARIA SILVINA"/>
    <x v="189"/>
    <x v="4"/>
    <s v="1  7 Ministerio de Economía, Infraest.y En"/>
    <x v="8"/>
    <n v="106250"/>
  </r>
  <r>
    <s v=" 135952-HINOJOSA, MARCELA MARIA SILVINA"/>
    <x v="189"/>
    <x v="6"/>
    <s v="1  8 Ministerio Salud, Desar. Social y Dep"/>
    <x v="8"/>
    <n v="293750"/>
  </r>
  <r>
    <s v=" 135952-HINOJOSA, MARCELA MARIA SILVINA"/>
    <x v="189"/>
    <x v="12"/>
    <s v="1 16 Ministerio de Seguridad"/>
    <x v="8"/>
    <n v="187500"/>
  </r>
  <r>
    <s v=" 136444-MEDIOS DEL SUR S.R.L."/>
    <x v="190"/>
    <x v="4"/>
    <s v="1  7 Ministerio de Economía, Infraest.y En"/>
    <x v="8"/>
    <n v="159720"/>
  </r>
  <r>
    <s v=" 136444-MEDIOS DEL SUR S.R.L."/>
    <x v="190"/>
    <x v="6"/>
    <s v="1  8 Ministerio Salud, Desar. Social y Dep"/>
    <x v="8"/>
    <n v="474320"/>
  </r>
  <r>
    <s v=" 136444-MEDIOS DEL SUR S.R.L."/>
    <x v="190"/>
    <x v="16"/>
    <s v="1 22 Secretaría de Cultura"/>
    <x v="8"/>
    <n v="438564.5"/>
  </r>
  <r>
    <s v=" 136444-MEDIOS DEL SUR S.R.L."/>
    <x v="190"/>
    <x v="22"/>
    <s v="1 26 Secretaría de Servicios Públicos"/>
    <x v="8"/>
    <n v="147015"/>
  </r>
  <r>
    <s v=" 137264-CANAL 2 TUNUYAN S.A."/>
    <x v="191"/>
    <x v="3"/>
    <s v="1  5 Ministerio de Gobierno,Trabajo y Just"/>
    <x v="8"/>
    <n v="598950"/>
  </r>
  <r>
    <s v=" 137264-CANAL 2 TUNUYAN S.A."/>
    <x v="191"/>
    <x v="4"/>
    <s v="1  7 Ministerio de Economía, Infraest.y En"/>
    <x v="8"/>
    <n v="884510"/>
  </r>
  <r>
    <s v=" 137264-CANAL 2 TUNUYAN S.A."/>
    <x v="191"/>
    <x v="6"/>
    <s v="1  8 Ministerio Salud, Desar. Social y Dep"/>
    <x v="8"/>
    <n v="1579292"/>
  </r>
  <r>
    <s v=" 137264-CANAL 2 TUNUYAN S.A."/>
    <x v="191"/>
    <x v="12"/>
    <s v="1 16 Ministerio de Seguridad"/>
    <x v="8"/>
    <n v="750200"/>
  </r>
  <r>
    <s v=" 137264-CANAL 2 TUNUYAN S.A."/>
    <x v="191"/>
    <x v="16"/>
    <s v="1 22 Secretaría de Cultura"/>
    <x v="8"/>
    <n v="699864"/>
  </r>
  <r>
    <s v=" 137264-CANAL 2 TUNUYAN S.A."/>
    <x v="191"/>
    <x v="21"/>
    <s v="1 23 Secretaría de Amb. y Ordenamiento Ter"/>
    <x v="8"/>
    <n v="169400"/>
  </r>
  <r>
    <s v=" 137264-CANAL 2 TUNUYAN S.A."/>
    <x v="191"/>
    <x v="22"/>
    <s v="1 26 Secretaría de Servicios Públicos"/>
    <x v="8"/>
    <n v="358644"/>
  </r>
  <r>
    <s v=" 139861-SAMMITO, DINO FELIX"/>
    <x v="192"/>
    <x v="4"/>
    <s v="1  7 Ministerio de Economía, Infraest.y En"/>
    <x v="8"/>
    <n v="76080"/>
  </r>
  <r>
    <s v=" 139861-SAMMITO, DINO FELIX"/>
    <x v="192"/>
    <x v="6"/>
    <s v="1  8 Ministerio Salud, Desar. Social y Dep"/>
    <x v="8"/>
    <n v="531180"/>
  </r>
  <r>
    <s v=" 139861-SAMMITO, DINO FELIX"/>
    <x v="192"/>
    <x v="12"/>
    <s v="1 16 Ministerio de Seguridad"/>
    <x v="8"/>
    <n v="114030"/>
  </r>
  <r>
    <s v=" 139861-SAMMITO, DINO FELIX"/>
    <x v="192"/>
    <x v="16"/>
    <s v="1 22 Secretaría de Cultura"/>
    <x v="8"/>
    <n v="88490"/>
  </r>
  <r>
    <s v=" 139861-SAMMITO, DINO FELIX"/>
    <x v="192"/>
    <x v="22"/>
    <s v="1 26 Secretaría de Servicios Públicos"/>
    <x v="8"/>
    <n v="76080"/>
  </r>
  <r>
    <s v=" 141479-BLINK S.A."/>
    <x v="193"/>
    <x v="4"/>
    <s v="1  7 Ministerio de Economía, Infraest.y En"/>
    <x v="8"/>
    <n v="350000"/>
  </r>
  <r>
    <s v=" 141479-BLINK S.A."/>
    <x v="193"/>
    <x v="6"/>
    <s v="1  8 Ministerio Salud, Desar. Social y Dep"/>
    <x v="8"/>
    <n v="50000"/>
  </r>
  <r>
    <s v=" 142093-+EVENTOS S.A."/>
    <x v="194"/>
    <x v="3"/>
    <s v="1  5 Ministerio de Gobierno,Trabajo y Just"/>
    <x v="8"/>
    <n v="2420000"/>
  </r>
  <r>
    <s v=" 142828-MORENO, MARCELA CARINA"/>
    <x v="195"/>
    <x v="16"/>
    <s v="1 22 Secretaría de Cultura"/>
    <x v="2"/>
    <n v="20000"/>
  </r>
  <r>
    <s v=" 142961-CORNEJO, MARIO GUSTAVO"/>
    <x v="196"/>
    <x v="22"/>
    <s v="1 26 Secretaría de Servicios Públicos"/>
    <x v="8"/>
    <n v="5040"/>
  </r>
  <r>
    <s v=" 143130-FRECUENCIA DIGITAL S.A."/>
    <x v="197"/>
    <x v="3"/>
    <s v="1  5 Ministerio de Gobierno,Trabajo y Just"/>
    <x v="8"/>
    <n v="832722"/>
  </r>
  <r>
    <s v=" 143130-FRECUENCIA DIGITAL S.A."/>
    <x v="197"/>
    <x v="6"/>
    <s v="1  8 Ministerio Salud, Desar. Social y Dep"/>
    <x v="8"/>
    <n v="1473743.7"/>
  </r>
  <r>
    <s v=" 143130-FRECUENCIA DIGITAL S.A."/>
    <x v="197"/>
    <x v="12"/>
    <s v="1 16 Ministerio de Seguridad"/>
    <x v="8"/>
    <n v="1573755.04"/>
  </r>
  <r>
    <s v=" 143130-FRECUENCIA DIGITAL S.A."/>
    <x v="197"/>
    <x v="16"/>
    <s v="1 22 Secretaría de Cultura"/>
    <x v="8"/>
    <n v="4664533.0599999996"/>
  </r>
  <r>
    <s v=" 143130-FRECUENCIA DIGITAL S.A."/>
    <x v="197"/>
    <x v="21"/>
    <s v="1 23 Secretaría de Amb. y Ordenamiento Ter"/>
    <x v="8"/>
    <n v="14162.45"/>
  </r>
  <r>
    <s v=" 143130-FRECUENCIA DIGITAL S.A."/>
    <x v="197"/>
    <x v="22"/>
    <s v="1 26 Secretaría de Servicios Públicos"/>
    <x v="8"/>
    <n v="1962367.11"/>
  </r>
  <r>
    <s v=" 143309-FERNANDEZ, MARCELO JORGE CARLOS"/>
    <x v="198"/>
    <x v="4"/>
    <s v="1  7 Ministerio de Economía, Infraest.y En"/>
    <x v="8"/>
    <n v="5100"/>
  </r>
  <r>
    <s v=" 143309-FERNANDEZ, MARCELO JORGE CARLOS"/>
    <x v="198"/>
    <x v="6"/>
    <s v="1  8 Ministerio Salud, Desar. Social y Dep"/>
    <x v="8"/>
    <n v="30600"/>
  </r>
  <r>
    <s v=" 143309-FERNANDEZ, MARCELO JORGE CARLOS"/>
    <x v="198"/>
    <x v="12"/>
    <s v="1 16 Ministerio de Seguridad"/>
    <x v="8"/>
    <n v="5100"/>
  </r>
  <r>
    <s v=" 143309-FERNANDEZ, MARCELO JORGE CARLOS"/>
    <x v="198"/>
    <x v="16"/>
    <s v="1 22 Secretaría de Cultura"/>
    <x v="8"/>
    <n v="5100"/>
  </r>
  <r>
    <s v=" 143309-FERNANDEZ, MARCELO JORGE CARLOS"/>
    <x v="198"/>
    <x v="22"/>
    <s v="1 26 Secretaría de Servicios Públicos"/>
    <x v="8"/>
    <n v="5100"/>
  </r>
  <r>
    <s v=" 143512-MONTERO, MARTIN DAVID"/>
    <x v="199"/>
    <x v="16"/>
    <s v="1 22 Secretaría de Cultura"/>
    <x v="2"/>
    <n v="36400"/>
  </r>
  <r>
    <s v=" 144200-PARDO, RODOLFO"/>
    <x v="200"/>
    <x v="4"/>
    <s v="1  7 Ministerio de Economía, Infraest.y En"/>
    <x v="8"/>
    <n v="13050"/>
  </r>
  <r>
    <s v=" 144200-PARDO, RODOLFO"/>
    <x v="200"/>
    <x v="6"/>
    <s v="1  8 Ministerio Salud, Desar. Social y Dep"/>
    <x v="8"/>
    <n v="32625"/>
  </r>
  <r>
    <s v=" 144200-PARDO, RODOLFO"/>
    <x v="200"/>
    <x v="12"/>
    <s v="1 16 Ministerio de Seguridad"/>
    <x v="8"/>
    <n v="6525"/>
  </r>
  <r>
    <s v=" 144200-PARDO, RODOLFO"/>
    <x v="200"/>
    <x v="16"/>
    <s v="1 22 Secretaría de Cultura"/>
    <x v="8"/>
    <n v="6525"/>
  </r>
  <r>
    <s v=" 144200-PARDO, RODOLFO"/>
    <x v="200"/>
    <x v="22"/>
    <s v="1 26 Secretaría de Servicios Públicos"/>
    <x v="8"/>
    <n v="6525"/>
  </r>
  <r>
    <s v=" 144347-DOS ARGENTINA S.A."/>
    <x v="201"/>
    <x v="3"/>
    <s v="1  5 Ministerio de Gobierno,Trabajo y Just"/>
    <x v="8"/>
    <n v="10000"/>
  </r>
  <r>
    <s v=" 144347-DOS ARGENTINA S.A."/>
    <x v="201"/>
    <x v="4"/>
    <s v="1  7 Ministerio de Economía, Infraest.y En"/>
    <x v="8"/>
    <n v="170000"/>
  </r>
  <r>
    <s v=" 144347-DOS ARGENTINA S.A."/>
    <x v="201"/>
    <x v="6"/>
    <s v="1  8 Ministerio Salud, Desar. Social y Dep"/>
    <x v="8"/>
    <n v="130000"/>
  </r>
  <r>
    <s v=" 144347-DOS ARGENTINA S.A."/>
    <x v="201"/>
    <x v="12"/>
    <s v="1 16 Ministerio de Seguridad"/>
    <x v="8"/>
    <n v="30000"/>
  </r>
  <r>
    <s v=" 144347-DOS ARGENTINA S.A."/>
    <x v="201"/>
    <x v="16"/>
    <s v="1 22 Secretaría de Cultura"/>
    <x v="8"/>
    <n v="30000"/>
  </r>
  <r>
    <s v=" 144347-DOS ARGENTINA S.A."/>
    <x v="201"/>
    <x v="22"/>
    <s v="1 26 Secretaría de Servicios Públicos"/>
    <x v="8"/>
    <n v="10000"/>
  </r>
  <r>
    <s v=" 144502-YAÑEZ RAMIREZ, GUSTAVO DAMIAN"/>
    <x v="202"/>
    <x v="3"/>
    <s v="1  5 Ministerio de Gobierno,Trabajo y Just"/>
    <x v="8"/>
    <n v="11500"/>
  </r>
  <r>
    <s v=" 144502-YAÑEZ RAMIREZ, GUSTAVO DAMIAN"/>
    <x v="202"/>
    <x v="4"/>
    <s v="1  7 Ministerio de Economía, Infraest.y En"/>
    <x v="8"/>
    <n v="23000"/>
  </r>
  <r>
    <s v=" 144502-YAÑEZ RAMIREZ, GUSTAVO DAMIAN"/>
    <x v="202"/>
    <x v="6"/>
    <s v="1  8 Ministerio Salud, Desar. Social y Dep"/>
    <x v="8"/>
    <n v="46000"/>
  </r>
  <r>
    <s v=" 144502-YAÑEZ RAMIREZ, GUSTAVO DAMIAN"/>
    <x v="202"/>
    <x v="12"/>
    <s v="1 16 Ministerio de Seguridad"/>
    <x v="8"/>
    <n v="34500"/>
  </r>
  <r>
    <s v=" 146013-DESARROLLOS MAIPU S.A."/>
    <x v="203"/>
    <x v="3"/>
    <s v="1  5 Ministerio de Gobierno,Trabajo y Just"/>
    <x v="8"/>
    <n v="3025000"/>
  </r>
  <r>
    <s v=" 146156-LOUET, ROBERTO OSVALDO"/>
    <x v="204"/>
    <x v="3"/>
    <s v="1  5 Ministerio de Gobierno,Trabajo y Just"/>
    <x v="8"/>
    <n v="8400"/>
  </r>
  <r>
    <s v=" 146156-LOUET, ROBERTO OSVALDO"/>
    <x v="204"/>
    <x v="4"/>
    <s v="1  7 Ministerio de Economía, Infraest.y En"/>
    <x v="8"/>
    <n v="34500"/>
  </r>
  <r>
    <s v=" 146156-LOUET, ROBERTO OSVALDO"/>
    <x v="204"/>
    <x v="6"/>
    <s v="1  8 Ministerio Salud, Desar. Social y Dep"/>
    <x v="8"/>
    <n v="17400"/>
  </r>
  <r>
    <s v=" 146156-LOUET, ROBERTO OSVALDO"/>
    <x v="204"/>
    <x v="12"/>
    <s v="1 16 Ministerio de Seguridad"/>
    <x v="8"/>
    <n v="17400"/>
  </r>
  <r>
    <s v=" 146156-LOUET, ROBERTO OSVALDO"/>
    <x v="204"/>
    <x v="16"/>
    <s v="1 22 Secretaría de Cultura"/>
    <x v="8"/>
    <n v="8700"/>
  </r>
  <r>
    <s v=" 146184-RUIZ, MARCELO EDUARDO"/>
    <x v="205"/>
    <x v="4"/>
    <s v="1  7 Ministerio de Economía, Infraest.y En"/>
    <x v="8"/>
    <n v="44100"/>
  </r>
  <r>
    <s v=" 146184-RUIZ, MARCELO EDUARDO"/>
    <x v="205"/>
    <x v="6"/>
    <s v="1  8 Ministerio Salud, Desar. Social y Dep"/>
    <x v="8"/>
    <n v="125100"/>
  </r>
  <r>
    <s v=" 146184-RUIZ, MARCELO EDUARDO"/>
    <x v="205"/>
    <x v="12"/>
    <s v="1 16 Ministerio de Seguridad"/>
    <x v="8"/>
    <n v="27000"/>
  </r>
  <r>
    <s v=" 146184-RUIZ, MARCELO EDUARDO"/>
    <x v="205"/>
    <x v="16"/>
    <s v="1 22 Secretaría de Cultura"/>
    <x v="8"/>
    <n v="17100"/>
  </r>
  <r>
    <s v=" 146184-RUIZ, MARCELO EDUARDO"/>
    <x v="205"/>
    <x v="22"/>
    <s v="1 26 Secretaría de Servicios Públicos"/>
    <x v="8"/>
    <n v="27000"/>
  </r>
  <r>
    <s v=" 146687-LARA, MARIA CAROLINA"/>
    <x v="206"/>
    <x v="3"/>
    <s v="1  5 Ministerio de Gobierno,Trabajo y Just"/>
    <x v="8"/>
    <n v="605000"/>
  </r>
  <r>
    <s v=" 147297-DICTA S.A."/>
    <x v="207"/>
    <x v="3"/>
    <s v="1  5 Ministerio de Gobierno,Trabajo y Just"/>
    <x v="8"/>
    <n v="433770"/>
  </r>
  <r>
    <s v=" 147297-DICTA S.A."/>
    <x v="207"/>
    <x v="6"/>
    <s v="1  8 Ministerio Salud, Desar. Social y Dep"/>
    <x v="8"/>
    <n v="268900"/>
  </r>
  <r>
    <s v=" 147297-DICTA S.A."/>
    <x v="207"/>
    <x v="21"/>
    <s v="1 23 Secretaría de Amb. y Ordenamiento Ter"/>
    <x v="8"/>
    <n v="174000"/>
  </r>
  <r>
    <s v=" 147570-GARAY, JIMENA"/>
    <x v="208"/>
    <x v="6"/>
    <s v="1  8 Ministerio Salud, Desar. Social y Dep"/>
    <x v="8"/>
    <n v="302500"/>
  </r>
  <r>
    <s v=" 147570-GARAY, JIMENA"/>
    <x v="208"/>
    <x v="12"/>
    <s v="1 16 Ministerio de Seguridad"/>
    <x v="8"/>
    <n v="60500"/>
  </r>
  <r>
    <s v=" 147656-NUÑEZ GACITUA, LUIS GUILLERMO"/>
    <x v="209"/>
    <x v="16"/>
    <s v="1 22 Secretaría de Cultura"/>
    <x v="2"/>
    <n v="25000"/>
  </r>
  <r>
    <s v=" 148041-MTK S.A."/>
    <x v="210"/>
    <x v="6"/>
    <s v="1  8 Ministerio Salud, Desar. Social y Dep"/>
    <x v="8"/>
    <n v="90447.5"/>
  </r>
  <r>
    <s v=" 148229-TORRES MENDOZA, NOELIA EVANGELINA"/>
    <x v="211"/>
    <x v="16"/>
    <s v="1 22 Secretaría de Cultura"/>
    <x v="2"/>
    <n v="145000"/>
  </r>
  <r>
    <s v=" 148725-LAUKUQ S.R.L."/>
    <x v="212"/>
    <x v="4"/>
    <s v="1  7 Ministerio de Economía, Infraest.y En"/>
    <x v="8"/>
    <n v="156060"/>
  </r>
  <r>
    <s v=" 148725-LAUKUQ S.R.L."/>
    <x v="212"/>
    <x v="6"/>
    <s v="1  8 Ministerio Salud, Desar. Social y Dep"/>
    <x v="8"/>
    <n v="936360"/>
  </r>
  <r>
    <s v=" 148725-LAUKUQ S.R.L."/>
    <x v="212"/>
    <x v="12"/>
    <s v="1 16 Ministerio de Seguridad"/>
    <x v="8"/>
    <n v="312120"/>
  </r>
  <r>
    <s v=" 148725-LAUKUQ S.R.L."/>
    <x v="212"/>
    <x v="16"/>
    <s v="1 22 Secretaría de Cultura"/>
    <x v="8"/>
    <n v="107260"/>
  </r>
  <r>
    <s v=" 148725-LAUKUQ S.R.L."/>
    <x v="212"/>
    <x v="22"/>
    <s v="1 26 Secretaría de Servicios Públicos"/>
    <x v="8"/>
    <n v="97600"/>
  </r>
  <r>
    <s v=" 150496-WEIZMAN, DAMIAN WALTER"/>
    <x v="213"/>
    <x v="3"/>
    <s v="1  5 Ministerio de Gobierno,Trabajo y Just"/>
    <x v="8"/>
    <n v="72000"/>
  </r>
  <r>
    <s v=" 150496-WEIZMAN, DAMIAN WALTER"/>
    <x v="213"/>
    <x v="4"/>
    <s v="1  7 Ministerio de Economía, Infraest.y En"/>
    <x v="8"/>
    <n v="72000"/>
  </r>
  <r>
    <s v=" 150496-WEIZMAN, DAMIAN WALTER"/>
    <x v="213"/>
    <x v="6"/>
    <s v="1  8 Ministerio Salud, Desar. Social y Dep"/>
    <x v="8"/>
    <n v="96000"/>
  </r>
  <r>
    <s v=" 150496-WEIZMAN, DAMIAN WALTER"/>
    <x v="213"/>
    <x v="12"/>
    <s v="1 16 Ministerio de Seguridad"/>
    <x v="8"/>
    <n v="24000"/>
  </r>
  <r>
    <s v=" 150496-WEIZMAN, DAMIAN WALTER"/>
    <x v="213"/>
    <x v="22"/>
    <s v="1 26 Secretaría de Servicios Públicos"/>
    <x v="8"/>
    <n v="24000"/>
  </r>
  <r>
    <s v=" 150846-SMF SYSTEM S.R.L."/>
    <x v="214"/>
    <x v="3"/>
    <s v="1  5 Ministerio de Gobierno,Trabajo y Just"/>
    <x v="8"/>
    <n v="20000"/>
  </r>
  <r>
    <s v=" 150846-SMF SYSTEM S.R.L."/>
    <x v="214"/>
    <x v="4"/>
    <s v="1  7 Ministerio de Economía, Infraest.y En"/>
    <x v="8"/>
    <n v="60000"/>
  </r>
  <r>
    <s v=" 150846-SMF SYSTEM S.R.L."/>
    <x v="214"/>
    <x v="6"/>
    <s v="1  8 Ministerio Salud, Desar. Social y Dep"/>
    <x v="8"/>
    <n v="100000"/>
  </r>
  <r>
    <s v=" 150846-SMF SYSTEM S.R.L."/>
    <x v="214"/>
    <x v="12"/>
    <s v="1 16 Ministerio de Seguridad"/>
    <x v="8"/>
    <n v="20000"/>
  </r>
  <r>
    <s v=" 150901-GRUPO ANFER S.A."/>
    <x v="215"/>
    <x v="3"/>
    <s v="1  5 Ministerio de Gobierno,Trabajo y Just"/>
    <x v="8"/>
    <n v="5999906"/>
  </r>
  <r>
    <s v=" 150901-GRUPO ANFER S.A."/>
    <x v="215"/>
    <x v="18"/>
    <s v="1  6 Ministerio de Hacienda y Finanzas"/>
    <x v="8"/>
    <n v="28894.799999999999"/>
  </r>
  <r>
    <s v=" 150901-GRUPO ANFER S.A."/>
    <x v="215"/>
    <x v="4"/>
    <s v="1  7 Ministerio de Economía, Infraest.y En"/>
    <x v="8"/>
    <n v="540144"/>
  </r>
  <r>
    <s v=" 150901-GRUPO ANFER S.A."/>
    <x v="215"/>
    <x v="6"/>
    <s v="1  8 Ministerio Salud, Desar. Social y Dep"/>
    <x v="8"/>
    <n v="892157.2"/>
  </r>
  <r>
    <s v=" 150901-GRUPO ANFER S.A."/>
    <x v="215"/>
    <x v="12"/>
    <s v="1 16 Ministerio de Seguridad"/>
    <x v="8"/>
    <n v="299596"/>
  </r>
  <r>
    <s v=" 150901-GRUPO ANFER S.A."/>
    <x v="215"/>
    <x v="16"/>
    <s v="1 22 Secretaría de Cultura"/>
    <x v="8"/>
    <n v="3720024"/>
  </r>
  <r>
    <s v=" 150901-GRUPO ANFER S.A."/>
    <x v="215"/>
    <x v="21"/>
    <s v="1 23 Secretaría de Amb. y Ordenamiento Ter"/>
    <x v="8"/>
    <n v="315084"/>
  </r>
  <r>
    <s v=" 151604-CONSULTORES MALUI S.A."/>
    <x v="216"/>
    <x v="4"/>
    <s v="1  7 Ministerio de Economía, Infraest.y En"/>
    <x v="8"/>
    <n v="158510"/>
  </r>
  <r>
    <s v=" 151604-CONSULTORES MALUI S.A."/>
    <x v="216"/>
    <x v="6"/>
    <s v="1  8 Ministerio Salud, Desar. Social y Dep"/>
    <x v="8"/>
    <n v="335775"/>
  </r>
  <r>
    <s v=" 151604-CONSULTORES MALUI S.A."/>
    <x v="216"/>
    <x v="12"/>
    <s v="1 16 Ministerio de Seguridad"/>
    <x v="8"/>
    <n v="865150"/>
  </r>
  <r>
    <s v=" 151604-CONSULTORES MALUI S.A."/>
    <x v="216"/>
    <x v="16"/>
    <s v="1 22 Secretaría de Cultura"/>
    <x v="8"/>
    <n v="673365"/>
  </r>
  <r>
    <s v=" 151689-RIVERO, MIRIAN EDITH"/>
    <x v="217"/>
    <x v="3"/>
    <s v="1  5 Ministerio de Gobierno,Trabajo y Just"/>
    <x v="8"/>
    <n v="23000"/>
  </r>
  <r>
    <s v=" 151689-RIVERO, MIRIAN EDITH"/>
    <x v="217"/>
    <x v="4"/>
    <s v="1  7 Ministerio de Economía, Infraest.y En"/>
    <x v="8"/>
    <n v="207000"/>
  </r>
  <r>
    <s v=" 151689-RIVERO, MIRIAN EDITH"/>
    <x v="217"/>
    <x v="6"/>
    <s v="1  8 Ministerio Salud, Desar. Social y Dep"/>
    <x v="8"/>
    <n v="264500"/>
  </r>
  <r>
    <s v=" 151689-RIVERO, MIRIAN EDITH"/>
    <x v="217"/>
    <x v="12"/>
    <s v="1 16 Ministerio de Seguridad"/>
    <x v="8"/>
    <n v="57500"/>
  </r>
  <r>
    <s v=" 151689-RIVERO, MIRIAN EDITH"/>
    <x v="217"/>
    <x v="16"/>
    <s v="1 22 Secretaría de Cultura"/>
    <x v="8"/>
    <n v="57500"/>
  </r>
  <r>
    <s v=" 151689-RIVERO, MIRIAN EDITH"/>
    <x v="217"/>
    <x v="21"/>
    <s v="1 23 Secretaría de Amb. y Ordenamiento Ter"/>
    <x v="8"/>
    <n v="34500"/>
  </r>
  <r>
    <s v=" 151689-RIVERO, MIRIAN EDITH"/>
    <x v="217"/>
    <x v="22"/>
    <s v="1 26 Secretaría de Servicios Públicos"/>
    <x v="8"/>
    <n v="46000"/>
  </r>
  <r>
    <s v=" 151703-PLANIFICACION Y CAMPAÑAS S.A."/>
    <x v="218"/>
    <x v="3"/>
    <s v="1  5 Ministerio de Gobierno,Trabajo y Just"/>
    <x v="8"/>
    <n v="145200"/>
  </r>
  <r>
    <s v=" 151703-PLANIFICACION Y CAMPAÑAS S.A."/>
    <x v="218"/>
    <x v="16"/>
    <s v="1 22 Secretaría de Cultura"/>
    <x v="8"/>
    <n v="2274800"/>
  </r>
  <r>
    <s v=" 151740-DARUICH, MARIA FERNANDA"/>
    <x v="219"/>
    <x v="4"/>
    <s v="1  7 Ministerio de Economía, Infraest.y En"/>
    <x v="8"/>
    <n v="10260"/>
  </r>
  <r>
    <s v=" 151740-DARUICH, MARIA FERNANDA"/>
    <x v="219"/>
    <x v="6"/>
    <s v="1  8 Ministerio Salud, Desar. Social y Dep"/>
    <x v="8"/>
    <n v="25650"/>
  </r>
  <r>
    <s v=" 151740-DARUICH, MARIA FERNANDA"/>
    <x v="219"/>
    <x v="12"/>
    <s v="1 16 Ministerio de Seguridad"/>
    <x v="8"/>
    <n v="5130"/>
  </r>
  <r>
    <s v=" 151740-DARUICH, MARIA FERNANDA"/>
    <x v="219"/>
    <x v="16"/>
    <s v="1 22 Secretaría de Cultura"/>
    <x v="8"/>
    <n v="5130"/>
  </r>
  <r>
    <s v=" 151740-DARUICH, MARIA FERNANDA"/>
    <x v="219"/>
    <x v="22"/>
    <s v="1 26 Secretaría de Servicios Públicos"/>
    <x v="8"/>
    <n v="5175"/>
  </r>
  <r>
    <s v=" 152318-ABRAHAN, MARCOS JESÚS"/>
    <x v="220"/>
    <x v="4"/>
    <s v="1  7 Ministerio de Economía, Infraest.y En"/>
    <x v="8"/>
    <n v="10080"/>
  </r>
  <r>
    <s v=" 152318-ABRAHAN, MARCOS JESÚS"/>
    <x v="220"/>
    <x v="6"/>
    <s v="1  8 Ministerio Salud, Desar. Social y Dep"/>
    <x v="8"/>
    <n v="25200"/>
  </r>
  <r>
    <s v=" 152318-ABRAHAN, MARCOS JESÚS"/>
    <x v="220"/>
    <x v="12"/>
    <s v="1 16 Ministerio de Seguridad"/>
    <x v="8"/>
    <n v="5040"/>
  </r>
  <r>
    <s v=" 152318-ABRAHAN, MARCOS JESÚS"/>
    <x v="220"/>
    <x v="16"/>
    <s v="1 22 Secretaría de Cultura"/>
    <x v="8"/>
    <n v="5040"/>
  </r>
  <r>
    <s v=" 152318-ABRAHAN, MARCOS JESÚS"/>
    <x v="220"/>
    <x v="22"/>
    <s v="1 26 Secretaría de Servicios Públicos"/>
    <x v="8"/>
    <n v="5040"/>
  </r>
  <r>
    <s v=" 152691-GONZALEZ, ELIO OSCAR"/>
    <x v="221"/>
    <x v="3"/>
    <s v="1  5 Ministerio de Gobierno,Trabajo y Just"/>
    <x v="8"/>
    <n v="10500"/>
  </r>
  <r>
    <s v=" 152691-GONZALEZ, ELIO OSCAR"/>
    <x v="221"/>
    <x v="4"/>
    <s v="1  7 Ministerio de Economía, Infraest.y En"/>
    <x v="8"/>
    <n v="31500"/>
  </r>
  <r>
    <s v=" 152691-GONZALEZ, ELIO OSCAR"/>
    <x v="221"/>
    <x v="6"/>
    <s v="1  8 Ministerio Salud, Desar. Social y Dep"/>
    <x v="8"/>
    <n v="21000"/>
  </r>
  <r>
    <s v=" 152691-GONZALEZ, ELIO OSCAR"/>
    <x v="221"/>
    <x v="12"/>
    <s v="1 16 Ministerio de Seguridad"/>
    <x v="8"/>
    <n v="21000"/>
  </r>
  <r>
    <s v=" 152964-MISTURA ARGENTINA S.A."/>
    <x v="222"/>
    <x v="4"/>
    <s v="1  7 Ministerio de Economía, Infraest.y En"/>
    <x v="8"/>
    <n v="22050"/>
  </r>
  <r>
    <s v=" 152964-MISTURA ARGENTINA S.A."/>
    <x v="222"/>
    <x v="6"/>
    <s v="1  8 Ministerio Salud, Desar. Social y Dep"/>
    <x v="8"/>
    <n v="55350"/>
  </r>
  <r>
    <s v=" 152964-MISTURA ARGENTINA S.A."/>
    <x v="222"/>
    <x v="12"/>
    <s v="1 16 Ministerio de Seguridad"/>
    <x v="8"/>
    <n v="11025"/>
  </r>
  <r>
    <s v=" 152964-MISTURA ARGENTINA S.A."/>
    <x v="222"/>
    <x v="16"/>
    <s v="1 22 Secretaría de Cultura"/>
    <x v="8"/>
    <n v="11025"/>
  </r>
  <r>
    <s v=" 152964-MISTURA ARGENTINA S.A."/>
    <x v="222"/>
    <x v="22"/>
    <s v="1 26 Secretaría de Servicios Públicos"/>
    <x v="8"/>
    <n v="11025"/>
  </r>
  <r>
    <s v=" 153314-D.N.Y. CONSULTORES S.A."/>
    <x v="223"/>
    <x v="3"/>
    <s v="1  5 Ministerio de Gobierno,Trabajo y Just"/>
    <x v="8"/>
    <n v="2113900.25"/>
  </r>
  <r>
    <s v=" 153314-D.N.Y. CONSULTORES S.A."/>
    <x v="223"/>
    <x v="4"/>
    <s v="1  7 Ministerio de Economía, Infraest.y En"/>
    <x v="8"/>
    <n v="6330720"/>
  </r>
  <r>
    <s v=" 153314-D.N.Y. CONSULTORES S.A."/>
    <x v="223"/>
    <x v="16"/>
    <s v="1 22 Secretaría de Cultura"/>
    <x v="8"/>
    <n v="12517450"/>
  </r>
  <r>
    <s v=" 153726-PISCITELLI, DAIANA CELESTE"/>
    <x v="224"/>
    <x v="4"/>
    <s v="1  7 Ministerio de Economía, Infraest.y En"/>
    <x v="8"/>
    <n v="70560"/>
  </r>
  <r>
    <s v=" 153726-PISCITELLI, DAIANA CELESTE"/>
    <x v="224"/>
    <x v="6"/>
    <s v="1  8 Ministerio Salud, Desar. Social y Dep"/>
    <x v="8"/>
    <n v="176400"/>
  </r>
  <r>
    <s v=" 153726-PISCITELLI, DAIANA CELESTE"/>
    <x v="224"/>
    <x v="12"/>
    <s v="1 16 Ministerio de Seguridad"/>
    <x v="8"/>
    <n v="35280"/>
  </r>
  <r>
    <s v=" 153726-PISCITELLI, DAIANA CELESTE"/>
    <x v="224"/>
    <x v="16"/>
    <s v="1 22 Secretaría de Cultura"/>
    <x v="8"/>
    <n v="35280"/>
  </r>
  <r>
    <s v=" 153726-PISCITELLI, DAIANA CELESTE"/>
    <x v="224"/>
    <x v="22"/>
    <s v="1 26 Secretaría de Servicios Públicos"/>
    <x v="8"/>
    <n v="105840"/>
  </r>
  <r>
    <s v=" 154108-MAZZOCATO, GUSTAVO ADRIAN"/>
    <x v="225"/>
    <x v="4"/>
    <s v="1  7 Ministerio de Economía, Infraest.y En"/>
    <x v="8"/>
    <n v="267168"/>
  </r>
  <r>
    <s v=" 154108-MAZZOCATO, GUSTAVO ADRIAN"/>
    <x v="225"/>
    <x v="6"/>
    <s v="1  8 Ministerio Salud, Desar. Social y Dep"/>
    <x v="8"/>
    <n v="714384"/>
  </r>
  <r>
    <s v=" 154108-MAZZOCATO, GUSTAVO ADRIAN"/>
    <x v="225"/>
    <x v="12"/>
    <s v="1 16 Ministerio de Seguridad"/>
    <x v="8"/>
    <n v="145200"/>
  </r>
  <r>
    <s v=" 154108-MAZZOCATO, GUSTAVO ADRIAN"/>
    <x v="225"/>
    <x v="16"/>
    <s v="1 22 Secretaría de Cultura"/>
    <x v="8"/>
    <n v="133584"/>
  </r>
  <r>
    <s v=" 154108-MAZZOCATO, GUSTAVO ADRIAN"/>
    <x v="225"/>
    <x v="22"/>
    <s v="1 26 Secretaría de Servicios Públicos"/>
    <x v="8"/>
    <n v="351964.8"/>
  </r>
  <r>
    <s v=" 154277-DESOTTE, EVA DEL CARMEN"/>
    <x v="226"/>
    <x v="3"/>
    <s v="1  5 Ministerio de Gobierno,Trabajo y Just"/>
    <x v="8"/>
    <n v="18150"/>
  </r>
  <r>
    <s v=" 154277-DESOTTE, EVA DEL CARMEN"/>
    <x v="226"/>
    <x v="4"/>
    <s v="1  7 Ministerio de Economía, Infraest.y En"/>
    <x v="8"/>
    <n v="72600"/>
  </r>
  <r>
    <s v=" 154277-DESOTTE, EVA DEL CARMEN"/>
    <x v="226"/>
    <x v="6"/>
    <s v="1  8 Ministerio Salud, Desar. Social y Dep"/>
    <x v="8"/>
    <n v="36300"/>
  </r>
  <r>
    <s v=" 154277-DESOTTE, EVA DEL CARMEN"/>
    <x v="226"/>
    <x v="12"/>
    <s v="1 16 Ministerio de Seguridad"/>
    <x v="8"/>
    <n v="36300"/>
  </r>
  <r>
    <s v=" 155216-GARCIA, MARCOS ERNESTO"/>
    <x v="227"/>
    <x v="3"/>
    <s v="1  5 Ministerio de Gobierno,Trabajo y Just"/>
    <x v="8"/>
    <n v="192104"/>
  </r>
  <r>
    <s v=" 155957-ARTES GRAFICAS UNION S.A."/>
    <x v="228"/>
    <x v="4"/>
    <s v="1  7 Ministerio de Economía, Infraest.y En"/>
    <x v="8"/>
    <n v="100650"/>
  </r>
  <r>
    <s v=" 155957-ARTES GRAFICAS UNION S.A."/>
    <x v="228"/>
    <x v="6"/>
    <s v="1  8 Ministerio Salud, Desar. Social y Dep"/>
    <x v="8"/>
    <n v="88400"/>
  </r>
  <r>
    <s v=" 155957-ARTES GRAFICAS UNION S.A."/>
    <x v="228"/>
    <x v="12"/>
    <s v="1 16 Ministerio de Seguridad"/>
    <x v="8"/>
    <n v="63200"/>
  </r>
  <r>
    <s v=" 155957-ARTES GRAFICAS UNION S.A."/>
    <x v="228"/>
    <x v="16"/>
    <s v="1 22 Secretaría de Cultura"/>
    <x v="8"/>
    <n v="12650"/>
  </r>
  <r>
    <s v=" 155963-RAMOS, ERNESTO JOSE"/>
    <x v="229"/>
    <x v="4"/>
    <s v="1  7 Ministerio de Economía, Infraest.y En"/>
    <x v="8"/>
    <n v="106000"/>
  </r>
  <r>
    <s v=" 155963-RAMOS, ERNESTO JOSE"/>
    <x v="229"/>
    <x v="6"/>
    <s v="1  8 Ministerio Salud, Desar. Social y Dep"/>
    <x v="8"/>
    <n v="63000"/>
  </r>
  <r>
    <s v=" 155963-RAMOS, ERNESTO JOSE"/>
    <x v="229"/>
    <x v="12"/>
    <s v="1 16 Ministerio de Seguridad"/>
    <x v="8"/>
    <n v="43000"/>
  </r>
  <r>
    <s v=" 155963-RAMOS, ERNESTO JOSE"/>
    <x v="229"/>
    <x v="16"/>
    <s v="1 22 Secretaría de Cultura"/>
    <x v="8"/>
    <n v="11500"/>
  </r>
  <r>
    <s v=" 155963-RAMOS, ERNESTO JOSE"/>
    <x v="229"/>
    <x v="22"/>
    <s v="1 26 Secretaría de Servicios Públicos"/>
    <x v="8"/>
    <n v="11500"/>
  </r>
  <r>
    <s v=" 156237-ASOCIACION CIVIL MOVIMIENTO POR LA DANZA"/>
    <x v="230"/>
    <x v="16"/>
    <s v="1 22 Secretaría de Cultura"/>
    <x v="2"/>
    <n v="1108745"/>
  </r>
  <r>
    <s v=" 156237-ASOCIACION CIVIL MOVIMIENTO POR LA DANZA"/>
    <x v="230"/>
    <x v="16"/>
    <s v="1 22 Secretaría de Cultura"/>
    <x v="11"/>
    <n v="52000"/>
  </r>
  <r>
    <s v=" 156728-RODRIGUEZ, LEANDRO MARTÍN"/>
    <x v="231"/>
    <x v="16"/>
    <s v="1 22 Secretaría de Cultura"/>
    <x v="2"/>
    <n v="85500"/>
  </r>
  <r>
    <s v=" 157973-TRILLER, MARIA ELVIRA"/>
    <x v="232"/>
    <x v="23"/>
    <s v="1 26 Secretaría de Servicios Públicos"/>
    <x v="18"/>
    <n v="5646"/>
  </r>
  <r>
    <s v=" 158058-GARCIA, ALEJANDRO GABRIEL"/>
    <x v="233"/>
    <x v="3"/>
    <s v="1  5 Ministerio de Gobierno,Trabajo y Just"/>
    <x v="8"/>
    <n v="15972"/>
  </r>
  <r>
    <s v=" 158058-GARCIA, ALEJANDRO GABRIEL"/>
    <x v="233"/>
    <x v="6"/>
    <s v="1  8 Ministerio Salud, Desar. Social y Dep"/>
    <x v="8"/>
    <n v="401115"/>
  </r>
  <r>
    <s v=" 158058-GARCIA, ALEJANDRO GABRIEL"/>
    <x v="233"/>
    <x v="12"/>
    <s v="1 16 Ministerio de Seguridad"/>
    <x v="8"/>
    <n v="390225"/>
  </r>
  <r>
    <s v=" 158063-ROTELAR S.A."/>
    <x v="234"/>
    <x v="3"/>
    <s v="1  5 Ministerio de Gobierno,Trabajo y Just"/>
    <x v="8"/>
    <n v="178596"/>
  </r>
  <r>
    <s v=" 158063-ROTELAR S.A."/>
    <x v="234"/>
    <x v="16"/>
    <s v="1 22 Secretaría de Cultura"/>
    <x v="8"/>
    <n v="487811.5"/>
  </r>
  <r>
    <s v=" 158086-360AD S.A."/>
    <x v="235"/>
    <x v="4"/>
    <s v="1  7 Ministerio de Economía, Infraest.y En"/>
    <x v="8"/>
    <n v="816629"/>
  </r>
  <r>
    <s v=" 158086-360AD S.A."/>
    <x v="235"/>
    <x v="6"/>
    <s v="1  8 Ministerio Salud, Desar. Social y Dep"/>
    <x v="8"/>
    <n v="986392"/>
  </r>
  <r>
    <s v=" 158086-360AD S.A."/>
    <x v="235"/>
    <x v="16"/>
    <s v="1 22 Secretaría de Cultura"/>
    <x v="8"/>
    <n v="1261368.1299999999"/>
  </r>
  <r>
    <s v=" 158086-360AD S.A."/>
    <x v="235"/>
    <x v="22"/>
    <s v="1 26 Secretaría de Servicios Públicos"/>
    <x v="8"/>
    <n v="829031.5"/>
  </r>
  <r>
    <s v=" 158176-AMANECER PUBLICIDAD S.A."/>
    <x v="236"/>
    <x v="4"/>
    <s v="1  7 Ministerio de Economía, Infraest.y En"/>
    <x v="8"/>
    <n v="311890.05"/>
  </r>
  <r>
    <s v=" 158176-AMANECER PUBLICIDAD S.A."/>
    <x v="236"/>
    <x v="6"/>
    <s v="1  8 Ministerio Salud, Desar. Social y Dep"/>
    <x v="8"/>
    <n v="1427010"/>
  </r>
  <r>
    <s v=" 158176-AMANECER PUBLICIDAD S.A."/>
    <x v="236"/>
    <x v="12"/>
    <s v="1 16 Ministerio de Seguridad"/>
    <x v="8"/>
    <n v="191000"/>
  </r>
  <r>
    <s v=" 158176-AMANECER PUBLICIDAD S.A."/>
    <x v="236"/>
    <x v="16"/>
    <s v="1 22 Secretaría de Cultura"/>
    <x v="8"/>
    <n v="952546.13"/>
  </r>
  <r>
    <s v=" 158176-AMANECER PUBLICIDAD S.A."/>
    <x v="236"/>
    <x v="22"/>
    <s v="1 26 Secretaría de Servicios Públicos"/>
    <x v="8"/>
    <n v="108914"/>
  </r>
  <r>
    <s v=" 158537-SANCHEZ, WILLIAM FERMIN"/>
    <x v="237"/>
    <x v="3"/>
    <s v="1  5 Ministerio de Gobierno,Trabajo y Just"/>
    <x v="8"/>
    <n v="300000"/>
  </r>
  <r>
    <s v=" 159126-ASOCIACION CUYUM DE COMUNICACION POPULAR"/>
    <x v="238"/>
    <x v="4"/>
    <s v="1  7 Ministerio de Economía, Infraest.y En"/>
    <x v="8"/>
    <n v="33000"/>
  </r>
  <r>
    <s v=" 159126-ASOCIACION CUYUM DE COMUNICACION POPULAR"/>
    <x v="238"/>
    <x v="6"/>
    <s v="1  8 Ministerio Salud, Desar. Social y Dep"/>
    <x v="8"/>
    <n v="82500"/>
  </r>
  <r>
    <s v=" 159126-ASOCIACION CUYUM DE COMUNICACION POPULAR"/>
    <x v="238"/>
    <x v="12"/>
    <s v="1 16 Ministerio de Seguridad"/>
    <x v="8"/>
    <n v="16500"/>
  </r>
  <r>
    <s v=" 159126-ASOCIACION CUYUM DE COMUNICACION POPULAR"/>
    <x v="238"/>
    <x v="16"/>
    <s v="1 22 Secretaría de Cultura"/>
    <x v="8"/>
    <n v="16500"/>
  </r>
  <r>
    <s v=" 159126-ASOCIACION CUYUM DE COMUNICACION POPULAR"/>
    <x v="238"/>
    <x v="22"/>
    <s v="1 26 Secretaría de Servicios Públicos"/>
    <x v="8"/>
    <n v="16500"/>
  </r>
  <r>
    <s v=" 159291-OVIEDO, ADRIANA PATRICIA"/>
    <x v="239"/>
    <x v="4"/>
    <s v="1  7 Ministerio de Economía, Infraest.y En"/>
    <x v="8"/>
    <n v="30020"/>
  </r>
  <r>
    <s v=" 159291-OVIEDO, ADRIANA PATRICIA"/>
    <x v="239"/>
    <x v="6"/>
    <s v="1  8 Ministerio Salud, Desar. Social y Dep"/>
    <x v="8"/>
    <n v="35050"/>
  </r>
  <r>
    <s v=" 159291-OVIEDO, ADRIANA PATRICIA"/>
    <x v="239"/>
    <x v="12"/>
    <s v="1 16 Ministerio de Seguridad"/>
    <x v="8"/>
    <n v="15010"/>
  </r>
  <r>
    <s v=" 159291-OVIEDO, ADRIANA PATRICIA"/>
    <x v="239"/>
    <x v="16"/>
    <s v="1 22 Secretaría de Cultura"/>
    <x v="8"/>
    <n v="10040"/>
  </r>
  <r>
    <s v=" 159291-OVIEDO, ADRIANA PATRICIA"/>
    <x v="239"/>
    <x v="22"/>
    <s v="1 26 Secretaría de Servicios Públicos"/>
    <x v="8"/>
    <n v="10010"/>
  </r>
  <r>
    <s v=" 160787-CARBONE, WALTER"/>
    <x v="240"/>
    <x v="3"/>
    <s v="1  5 Ministerio de Gobierno,Trabajo y Just"/>
    <x v="8"/>
    <n v="745420.5"/>
  </r>
  <r>
    <s v=" 160787-CARBONE, WALTER"/>
    <x v="240"/>
    <x v="18"/>
    <s v="1  6 Ministerio de Hacienda y Finanzas"/>
    <x v="8"/>
    <n v="41740.160000000003"/>
  </r>
  <r>
    <s v=" 160787-CARBONE, WALTER"/>
    <x v="240"/>
    <x v="19"/>
    <s v="1  7 Ministerio de Economía, Infraest.y En"/>
    <x v="2"/>
    <n v="203483.28"/>
  </r>
  <r>
    <s v=" 160787-CARBONE, WALTER"/>
    <x v="240"/>
    <x v="16"/>
    <s v="1 22 Secretaría de Cultura"/>
    <x v="8"/>
    <n v="1426983.25"/>
  </r>
  <r>
    <s v=" 160787-CARBONE, WALTER"/>
    <x v="240"/>
    <x v="22"/>
    <s v="1 26 Secretaría de Servicios Públicos"/>
    <x v="8"/>
    <n v="156525.6"/>
  </r>
  <r>
    <s v=" 161435-TRANSOSGI S.A."/>
    <x v="241"/>
    <x v="3"/>
    <s v="1  5 Ministerio de Gobierno,Trabajo y Just"/>
    <x v="8"/>
    <n v="290400"/>
  </r>
  <r>
    <s v=" 161743-CUARTO DE MILLA S.A."/>
    <x v="242"/>
    <x v="3"/>
    <s v="1  5 Ministerio de Gobierno,Trabajo y Just"/>
    <x v="8"/>
    <n v="559020"/>
  </r>
  <r>
    <s v=" 161743-CUARTO DE MILLA S.A."/>
    <x v="242"/>
    <x v="4"/>
    <s v="1  7 Ministerio de Economía, Infraest.y En"/>
    <x v="8"/>
    <n v="617330"/>
  </r>
  <r>
    <s v=" 161743-CUARTO DE MILLA S.A."/>
    <x v="242"/>
    <x v="6"/>
    <s v="1  8 Ministerio Salud, Desar. Social y Dep"/>
    <x v="8"/>
    <n v="1501610"/>
  </r>
  <r>
    <s v=" 161743-CUARTO DE MILLA S.A."/>
    <x v="242"/>
    <x v="12"/>
    <s v="1 16 Ministerio de Seguridad"/>
    <x v="8"/>
    <n v="319440"/>
  </r>
  <r>
    <s v=" 161743-CUARTO DE MILLA S.A."/>
    <x v="242"/>
    <x v="16"/>
    <s v="1 22 Secretaría de Cultura"/>
    <x v="8"/>
    <n v="917180"/>
  </r>
  <r>
    <s v=" 161743-CUARTO DE MILLA S.A."/>
    <x v="242"/>
    <x v="22"/>
    <s v="1 26 Secretaría de Servicios Públicos"/>
    <x v="8"/>
    <n v="1133630"/>
  </r>
  <r>
    <s v=" 162261-NUEVA IMPRONTA S.A."/>
    <x v="243"/>
    <x v="4"/>
    <s v="1  7 Ministerio de Economía, Infraest.y En"/>
    <x v="8"/>
    <n v="10036.950000000001"/>
  </r>
  <r>
    <s v=" 162261-NUEVA IMPRONTA S.A."/>
    <x v="243"/>
    <x v="6"/>
    <s v="1  8 Ministerio Salud, Desar. Social y Dep"/>
    <x v="8"/>
    <n v="227365.05"/>
  </r>
  <r>
    <s v=" 162261-NUEVA IMPRONTA S.A."/>
    <x v="243"/>
    <x v="12"/>
    <s v="1 16 Ministerio de Seguridad"/>
    <x v="8"/>
    <n v="10036.950000000001"/>
  </r>
  <r>
    <s v=" 162261-NUEVA IMPRONTA S.A."/>
    <x v="243"/>
    <x v="16"/>
    <s v="1 22 Secretaría de Cultura"/>
    <x v="8"/>
    <n v="271396.95"/>
  </r>
  <r>
    <s v=" 162261-NUEVA IMPRONTA S.A."/>
    <x v="243"/>
    <x v="22"/>
    <s v="1 26 Secretaría de Servicios Públicos"/>
    <x v="8"/>
    <n v="10018.799999999999"/>
  </r>
  <r>
    <s v=" 162264-BERDUGO, ROBERTO GASTON"/>
    <x v="244"/>
    <x v="6"/>
    <s v="1  8 Ministerio Salud, Desar. Social y Dep"/>
    <x v="8"/>
    <n v="37500"/>
  </r>
  <r>
    <s v=" 162264-BERDUGO, ROBERTO GASTON"/>
    <x v="244"/>
    <x v="12"/>
    <s v="1 16 Ministerio de Seguridad"/>
    <x v="8"/>
    <n v="20250"/>
  </r>
  <r>
    <s v=" 162264-BERDUGO, ROBERTO GASTON"/>
    <x v="244"/>
    <x v="16"/>
    <s v="1 22 Secretaría de Cultura"/>
    <x v="8"/>
    <n v="5750"/>
  </r>
  <r>
    <s v=" 162298-FIDEICOMISO DE ADMINIST. DEL SERVICIO AUDIOVISUAL A"/>
    <x v="245"/>
    <x v="3"/>
    <s v="1  5 Ministerio de Gobierno,Trabajo y Just"/>
    <x v="8"/>
    <n v="960044.25"/>
  </r>
  <r>
    <s v=" 162298-FIDEICOMISO DE ADMINIST. DEL SERVICIO AUDIOVISUAL A"/>
    <x v="245"/>
    <x v="4"/>
    <s v="1  7 Ministerio de Economía, Infraest.y En"/>
    <x v="8"/>
    <n v="2175096"/>
  </r>
  <r>
    <s v=" 162298-FIDEICOMISO DE ADMINIST. DEL SERVICIO AUDIOVISUAL A"/>
    <x v="245"/>
    <x v="6"/>
    <s v="1  8 Ministerio Salud, Desar. Social y Dep"/>
    <x v="8"/>
    <n v="4321242.75"/>
  </r>
  <r>
    <s v=" 162298-FIDEICOMISO DE ADMINIST. DEL SERVICIO AUDIOVISUAL A"/>
    <x v="245"/>
    <x v="12"/>
    <s v="1 16 Ministerio de Seguridad"/>
    <x v="8"/>
    <n v="3006366"/>
  </r>
  <r>
    <s v=" 162298-FIDEICOMISO DE ADMINIST. DEL SERVICIO AUDIOVISUAL A"/>
    <x v="245"/>
    <x v="16"/>
    <s v="1 22 Secretaría de Cultura"/>
    <x v="2"/>
    <n v="36500"/>
  </r>
  <r>
    <s v=" 162298-FIDEICOMISO DE ADMINIST. DEL SERVICIO AUDIOVISUAL A"/>
    <x v="245"/>
    <x v="16"/>
    <s v="1 22 Secretaría de Cultura"/>
    <x v="8"/>
    <n v="3043029"/>
  </r>
  <r>
    <s v=" 162298-FIDEICOMISO DE ADMINIST. DEL SERVICIO AUDIOVISUAL A"/>
    <x v="245"/>
    <x v="21"/>
    <s v="1 23 Secretaría de Amb. y Ordenamiento Ter"/>
    <x v="8"/>
    <n v="1044351"/>
  </r>
  <r>
    <s v=" 162298-FIDEICOMISO DE ADMINIST. DEL SERVICIO AUDIOVISUAL A"/>
    <x v="245"/>
    <x v="22"/>
    <s v="1 26 Secretaría de Servicios Públicos"/>
    <x v="8"/>
    <n v="1158696"/>
  </r>
  <r>
    <s v=" 162798-EL ANDINO RALLY TEAM S.A."/>
    <x v="246"/>
    <x v="3"/>
    <s v="1  5 Ministerio de Gobierno,Trabajo y Just"/>
    <x v="8"/>
    <n v="1200000"/>
  </r>
  <r>
    <s v=" 162860-LATIN AMERICAN COMMUNICATION S.A."/>
    <x v="247"/>
    <x v="3"/>
    <s v="1  5 Ministerio de Gobierno,Trabajo y Just"/>
    <x v="8"/>
    <n v="2449040.11"/>
  </r>
  <r>
    <s v=" 162860-LATIN AMERICAN COMMUNICATION S.A."/>
    <x v="247"/>
    <x v="16"/>
    <s v="1 22 Secretaría de Cultura"/>
    <x v="8"/>
    <n v="5122844"/>
  </r>
  <r>
    <s v=" 163796-CATAPANO, LUNA"/>
    <x v="248"/>
    <x v="4"/>
    <s v="1  7 Ministerio de Economía, Infraest.y En"/>
    <x v="8"/>
    <n v="12870"/>
  </r>
  <r>
    <s v=" 163796-CATAPANO, LUNA"/>
    <x v="248"/>
    <x v="6"/>
    <s v="1  8 Ministerio Salud, Desar. Social y Dep"/>
    <x v="8"/>
    <n v="32175"/>
  </r>
  <r>
    <s v=" 163796-CATAPANO, LUNA"/>
    <x v="248"/>
    <x v="12"/>
    <s v="1 16 Ministerio de Seguridad"/>
    <x v="8"/>
    <n v="6435"/>
  </r>
  <r>
    <s v=" 163796-CATAPANO, LUNA"/>
    <x v="248"/>
    <x v="16"/>
    <s v="1 22 Secretaría de Cultura"/>
    <x v="8"/>
    <n v="6435"/>
  </r>
  <r>
    <s v=" 163796-CATAPANO, LUNA"/>
    <x v="248"/>
    <x v="22"/>
    <s v="1 26 Secretaría de Servicios Públicos"/>
    <x v="8"/>
    <n v="6435"/>
  </r>
  <r>
    <s v=" 163826-ANTOLIN, DANIEL"/>
    <x v="249"/>
    <x v="3"/>
    <s v="1  5 Ministerio de Gobierno,Trabajo y Just"/>
    <x v="8"/>
    <n v="1000000"/>
  </r>
  <r>
    <s v=" 166168-BAIZÁN, MARIANA VERÓNICA"/>
    <x v="250"/>
    <x v="16"/>
    <s v="1 22 Secretaría de Cultura"/>
    <x v="2"/>
    <n v="65000"/>
  </r>
  <r>
    <s v=" 166356-ZORZALES S.A."/>
    <x v="251"/>
    <x v="3"/>
    <s v="1  5 Ministerio de Gobierno,Trabajo y Just"/>
    <x v="8"/>
    <n v="290400"/>
  </r>
  <r>
    <s v=" 168494-GARCIA, JOSE ANTONIO"/>
    <x v="252"/>
    <x v="4"/>
    <s v="1  7 Ministerio de Economía, Infraest.y En"/>
    <x v="8"/>
    <n v="10200"/>
  </r>
  <r>
    <s v=" 168494-GARCIA, JOSE ANTONIO"/>
    <x v="252"/>
    <x v="6"/>
    <s v="1  8 Ministerio Salud, Desar. Social y Dep"/>
    <x v="8"/>
    <n v="25500"/>
  </r>
  <r>
    <s v=" 168494-GARCIA, JOSE ANTONIO"/>
    <x v="252"/>
    <x v="12"/>
    <s v="1 16 Ministerio de Seguridad"/>
    <x v="8"/>
    <n v="5100"/>
  </r>
  <r>
    <s v=" 168494-GARCIA, JOSE ANTONIO"/>
    <x v="252"/>
    <x v="16"/>
    <s v="1 22 Secretaría de Cultura"/>
    <x v="8"/>
    <n v="5100"/>
  </r>
  <r>
    <s v=" 168494-GARCIA, JOSE ANTONIO"/>
    <x v="252"/>
    <x v="22"/>
    <s v="1 26 Secretaría de Servicios Públicos"/>
    <x v="8"/>
    <n v="5175"/>
  </r>
  <r>
    <s v=" 168804-MARZIANI, ANDRES MARIO"/>
    <x v="253"/>
    <x v="3"/>
    <s v="1  5 Ministerio de Gobierno,Trabajo y Just"/>
    <x v="8"/>
    <n v="11000"/>
  </r>
  <r>
    <s v=" 168804-MARZIANI, ANDRES MARIO"/>
    <x v="253"/>
    <x v="4"/>
    <s v="1  7 Ministerio de Economía, Infraest.y En"/>
    <x v="8"/>
    <n v="22000"/>
  </r>
  <r>
    <s v=" 168804-MARZIANI, ANDRES MARIO"/>
    <x v="253"/>
    <x v="6"/>
    <s v="1  8 Ministerio Salud, Desar. Social y Dep"/>
    <x v="8"/>
    <n v="33000"/>
  </r>
  <r>
    <s v=" 168804-MARZIANI, ANDRES MARIO"/>
    <x v="253"/>
    <x v="12"/>
    <s v="1 16 Ministerio de Seguridad"/>
    <x v="8"/>
    <n v="11000"/>
  </r>
  <r>
    <s v=" 168804-MARZIANI, ANDRES MARIO"/>
    <x v="253"/>
    <x v="16"/>
    <s v="1 22 Secretaría de Cultura"/>
    <x v="8"/>
    <n v="22000"/>
  </r>
  <r>
    <s v=" 168804-MARZIANI, ANDRES MARIO"/>
    <x v="253"/>
    <x v="22"/>
    <s v="1 26 Secretaría de Servicios Públicos"/>
    <x v="8"/>
    <n v="11000"/>
  </r>
  <r>
    <s v=" 169109-URBANO VIA PUBLICA S.A."/>
    <x v="254"/>
    <x v="6"/>
    <s v="1  8 Ministerio Salud, Desar. Social y Dep"/>
    <x v="8"/>
    <n v="1232385"/>
  </r>
  <r>
    <s v=" 169109-URBANO VIA PUBLICA S.A."/>
    <x v="254"/>
    <x v="12"/>
    <s v="1 16 Ministerio de Seguridad"/>
    <x v="8"/>
    <n v="283140"/>
  </r>
  <r>
    <s v=" 169109-URBANO VIA PUBLICA S.A."/>
    <x v="254"/>
    <x v="16"/>
    <s v="1 22 Secretaría de Cultura"/>
    <x v="2"/>
    <n v="106745"/>
  </r>
  <r>
    <s v=" 169109-URBANO VIA PUBLICA S.A."/>
    <x v="254"/>
    <x v="16"/>
    <s v="1 22 Secretaría de Cultura"/>
    <x v="8"/>
    <n v="1500448.4"/>
  </r>
  <r>
    <s v=" 169153-PEREZ BARCELO, SILVANA ELSA"/>
    <x v="255"/>
    <x v="3"/>
    <s v="1  5 Ministerio de Gobierno,Trabajo y Just"/>
    <x v="8"/>
    <n v="25000"/>
  </r>
  <r>
    <s v=" 169153-PEREZ BARCELO, SILVANA ELSA"/>
    <x v="255"/>
    <x v="4"/>
    <s v="1  7 Ministerio de Economía, Infraest.y En"/>
    <x v="8"/>
    <n v="101640"/>
  </r>
  <r>
    <s v=" 169153-PEREZ BARCELO, SILVANA ELSA"/>
    <x v="255"/>
    <x v="6"/>
    <s v="1  8 Ministerio Salud, Desar. Social y Dep"/>
    <x v="8"/>
    <n v="50820"/>
  </r>
  <r>
    <s v=" 169153-PEREZ BARCELO, SILVANA ELSA"/>
    <x v="255"/>
    <x v="12"/>
    <s v="1 16 Ministerio de Seguridad"/>
    <x v="8"/>
    <n v="50820"/>
  </r>
  <r>
    <s v=" 169153-PEREZ BARCELO, SILVANA ELSA"/>
    <x v="255"/>
    <x v="16"/>
    <s v="1 22 Secretaría de Cultura"/>
    <x v="8"/>
    <n v="25410"/>
  </r>
  <r>
    <s v=" 169176-FRECUENCIA PRODUCCIONES PUBLICITARIAS S.A."/>
    <x v="256"/>
    <x v="4"/>
    <s v="1  7 Ministerio de Economía, Infraest.y En"/>
    <x v="8"/>
    <n v="501074.31"/>
  </r>
  <r>
    <s v=" 169176-FRECUENCIA PRODUCCIONES PUBLICITARIAS S.A."/>
    <x v="256"/>
    <x v="6"/>
    <s v="1  8 Ministerio Salud, Desar. Social y Dep"/>
    <x v="8"/>
    <n v="1252641.1299999999"/>
  </r>
  <r>
    <s v=" 169176-FRECUENCIA PRODUCCIONES PUBLICITARIAS S.A."/>
    <x v="256"/>
    <x v="12"/>
    <s v="1 16 Ministerio de Seguridad"/>
    <x v="8"/>
    <n v="250604.31"/>
  </r>
  <r>
    <s v=" 169176-FRECUENCIA PRODUCCIONES PUBLICITARIAS S.A."/>
    <x v="256"/>
    <x v="16"/>
    <s v="1 22 Secretaría de Cultura"/>
    <x v="8"/>
    <n v="250470"/>
  </r>
  <r>
    <s v=" 169176-FRECUENCIA PRODUCCIONES PUBLICITARIAS S.A."/>
    <x v="256"/>
    <x v="22"/>
    <s v="1 26 Secretaría de Servicios Públicos"/>
    <x v="8"/>
    <n v="250905.60000000001"/>
  </r>
  <r>
    <s v=" 169585-EL SURI ASOCIACION CIVIL"/>
    <x v="257"/>
    <x v="4"/>
    <s v="1  7 Ministerio de Economía, Infraest.y En"/>
    <x v="8"/>
    <n v="10200"/>
  </r>
  <r>
    <s v=" 169585-EL SURI ASOCIACION CIVIL"/>
    <x v="257"/>
    <x v="6"/>
    <s v="1  8 Ministerio Salud, Desar. Social y Dep"/>
    <x v="8"/>
    <n v="25500"/>
  </r>
  <r>
    <s v=" 169585-EL SURI ASOCIACION CIVIL"/>
    <x v="257"/>
    <x v="12"/>
    <s v="1 16 Ministerio de Seguridad"/>
    <x v="8"/>
    <n v="5100"/>
  </r>
  <r>
    <s v=" 169585-EL SURI ASOCIACION CIVIL"/>
    <x v="257"/>
    <x v="16"/>
    <s v="1 22 Secretaría de Cultura"/>
    <x v="8"/>
    <n v="5100"/>
  </r>
  <r>
    <s v=" 169585-EL SURI ASOCIACION CIVIL"/>
    <x v="257"/>
    <x v="22"/>
    <s v="1 26 Secretaría de Servicios Públicos"/>
    <x v="8"/>
    <n v="5100"/>
  </r>
  <r>
    <s v=" 169600-SANTERO, JULIAN EMMANUEL"/>
    <x v="258"/>
    <x v="3"/>
    <s v="1  5 Ministerio de Gobierno,Trabajo y Just"/>
    <x v="8"/>
    <n v="1200000"/>
  </r>
  <r>
    <s v=" 170705-FERNANDEZ, LUIS DAVID"/>
    <x v="259"/>
    <x v="3"/>
    <s v="1  5 Ministerio de Gobierno,Trabajo y Just"/>
    <x v="8"/>
    <n v="1043400"/>
  </r>
  <r>
    <s v=" 170851-HERRERA ERNESTO"/>
    <x v="260"/>
    <x v="16"/>
    <s v="1 22 Secretaría de Cultura"/>
    <x v="2"/>
    <n v="11000"/>
  </r>
  <r>
    <s v=" 171048-MOLINA, LUCAS DAMIAN"/>
    <x v="261"/>
    <x v="3"/>
    <s v="1  5 Ministerio de Gobierno,Trabajo y Just"/>
    <x v="8"/>
    <n v="400000"/>
  </r>
  <r>
    <s v=" 171745-ZOE PLANNING GROUP S.A."/>
    <x v="262"/>
    <x v="3"/>
    <s v="1  5 Ministerio de Gobierno,Trabajo y Just"/>
    <x v="8"/>
    <n v="2631750"/>
  </r>
  <r>
    <s v=" 171745-ZOE PLANNING GROUP S.A."/>
    <x v="262"/>
    <x v="4"/>
    <s v="1  7 Ministerio de Economía, Infraest.y En"/>
    <x v="8"/>
    <n v="858495"/>
  </r>
  <r>
    <s v=" 171745-ZOE PLANNING GROUP S.A."/>
    <x v="262"/>
    <x v="6"/>
    <s v="1  8 Ministerio Salud, Desar. Social y Dep"/>
    <x v="8"/>
    <n v="2693460"/>
  </r>
  <r>
    <s v=" 171745-ZOE PLANNING GROUP S.A."/>
    <x v="262"/>
    <x v="12"/>
    <s v="1 16 Ministerio de Seguridad"/>
    <x v="8"/>
    <n v="847605"/>
  </r>
  <r>
    <s v=" 171745-ZOE PLANNING GROUP S.A."/>
    <x v="262"/>
    <x v="16"/>
    <s v="1 22 Secretaría de Cultura"/>
    <x v="8"/>
    <n v="3325685"/>
  </r>
  <r>
    <s v=" 171745-ZOE PLANNING GROUP S.A."/>
    <x v="262"/>
    <x v="22"/>
    <s v="1 26 Secretaría de Servicios Públicos"/>
    <x v="8"/>
    <n v="266805"/>
  </r>
  <r>
    <s v=" 172220-ANTILLANA, ELIA BEATRIZ"/>
    <x v="263"/>
    <x v="3"/>
    <s v="1  5 Ministerio de Gobierno,Trabajo y Just"/>
    <x v="8"/>
    <n v="515000"/>
  </r>
  <r>
    <s v=" 172220-ANTILLANA, ELIA BEATRIZ"/>
    <x v="263"/>
    <x v="12"/>
    <s v="1 16 Ministerio de Seguridad"/>
    <x v="8"/>
    <n v="200000"/>
  </r>
  <r>
    <s v=" 172579-LUCAMA SERVICIOS PUBLICITARIOS S.A."/>
    <x v="264"/>
    <x v="4"/>
    <s v="1  7 Ministerio de Economía, Infraest.y En"/>
    <x v="8"/>
    <n v="178475"/>
  </r>
  <r>
    <s v=" 172579-LUCAMA SERVICIOS PUBLICITARIOS S.A."/>
    <x v="264"/>
    <x v="6"/>
    <s v="1  8 Ministerio Salud, Desar. Social y Dep"/>
    <x v="8"/>
    <n v="855167.5"/>
  </r>
  <r>
    <s v=" 172579-LUCAMA SERVICIOS PUBLICITARIOS S.A."/>
    <x v="264"/>
    <x v="12"/>
    <s v="1 16 Ministerio de Seguridad"/>
    <x v="8"/>
    <n v="147922.5"/>
  </r>
  <r>
    <s v=" 172579-LUCAMA SERVICIOS PUBLICITARIOS S.A."/>
    <x v="264"/>
    <x v="16"/>
    <s v="1 22 Secretaría de Cultura"/>
    <x v="8"/>
    <n v="791340"/>
  </r>
  <r>
    <s v=" 172579-LUCAMA SERVICIOS PUBLICITARIOS S.A."/>
    <x v="264"/>
    <x v="22"/>
    <s v="1 26 Secretaría de Servicios Públicos"/>
    <x v="8"/>
    <n v="72600"/>
  </r>
  <r>
    <s v=" 173002-CONTRERAS, JUAN MANUEL"/>
    <x v="265"/>
    <x v="3"/>
    <s v="1  5 Ministerio de Gobierno,Trabajo y Just"/>
    <x v="8"/>
    <n v="215000"/>
  </r>
  <r>
    <s v=" 173002-CONTRERAS, JUAN MANUEL"/>
    <x v="265"/>
    <x v="4"/>
    <s v="1  7 Ministerio de Economía, Infraest.y En"/>
    <x v="8"/>
    <n v="136000"/>
  </r>
  <r>
    <s v=" 173002-CONTRERAS, JUAN MANUEL"/>
    <x v="265"/>
    <x v="6"/>
    <s v="1  8 Ministerio Salud, Desar. Social y Dep"/>
    <x v="8"/>
    <n v="68000"/>
  </r>
  <r>
    <s v=" 173002-CONTRERAS, JUAN MANUEL"/>
    <x v="265"/>
    <x v="12"/>
    <s v="1 16 Ministerio de Seguridad"/>
    <x v="8"/>
    <n v="248000"/>
  </r>
  <r>
    <s v=" 173002-CONTRERAS, JUAN MANUEL"/>
    <x v="265"/>
    <x v="16"/>
    <s v="1 22 Secretaría de Cultura"/>
    <x v="8"/>
    <n v="34000"/>
  </r>
  <r>
    <s v=" 173002-CONTRERAS, JUAN MANUEL"/>
    <x v="265"/>
    <x v="22"/>
    <s v="1 26 Secretaría de Servicios Públicos"/>
    <x v="8"/>
    <n v="34000"/>
  </r>
  <r>
    <s v=" 175263-SARI, ALICIA"/>
    <x v="266"/>
    <x v="3"/>
    <s v="1  5 Ministerio de Gobierno,Trabajo y Just"/>
    <x v="8"/>
    <n v="33650.1"/>
  </r>
  <r>
    <s v=" 175263-SARI, ALICIA"/>
    <x v="266"/>
    <x v="4"/>
    <s v="1  7 Ministerio de Economía, Infraest.y En"/>
    <x v="8"/>
    <n v="135181.20000000001"/>
  </r>
  <r>
    <s v=" 175263-SARI, ALICIA"/>
    <x v="266"/>
    <x v="6"/>
    <s v="1  8 Ministerio Salud, Desar. Social y Dep"/>
    <x v="8"/>
    <n v="67881"/>
  </r>
  <r>
    <s v=" 175263-SARI, ALICIA"/>
    <x v="266"/>
    <x v="12"/>
    <s v="1 16 Ministerio de Seguridad"/>
    <x v="8"/>
    <n v="73870.5"/>
  </r>
  <r>
    <s v=" 175263-SARI, ALICIA"/>
    <x v="266"/>
    <x v="16"/>
    <s v="1 22 Secretaría de Cultura"/>
    <x v="8"/>
    <n v="33940.5"/>
  </r>
  <r>
    <s v=" 175998-IMAGA S.A."/>
    <x v="267"/>
    <x v="3"/>
    <s v="1  5 Ministerio de Gobierno,Trabajo y Just"/>
    <x v="8"/>
    <n v="3615750"/>
  </r>
  <r>
    <s v=" 175998-IMAGA S.A."/>
    <x v="267"/>
    <x v="4"/>
    <s v="1  7 Ministerio de Economía, Infraest.y En"/>
    <x v="8"/>
    <n v="2863000"/>
  </r>
  <r>
    <s v=" 175998-IMAGA S.A."/>
    <x v="267"/>
    <x v="6"/>
    <s v="1  8 Ministerio Salud, Desar. Social y Dep"/>
    <x v="8"/>
    <n v="363000"/>
  </r>
  <r>
    <s v=" 175998-IMAGA S.A."/>
    <x v="267"/>
    <x v="12"/>
    <s v="1 16 Ministerio de Seguridad"/>
    <x v="8"/>
    <n v="605000"/>
  </r>
  <r>
    <s v=" 175998-IMAGA S.A."/>
    <x v="267"/>
    <x v="16"/>
    <s v="1 22 Secretaría de Cultura"/>
    <x v="8"/>
    <n v="1236620"/>
  </r>
  <r>
    <s v=" 175998-IMAGA S.A."/>
    <x v="267"/>
    <x v="21"/>
    <s v="1 23 Secretaría de Amb. y Ordenamiento Ter"/>
    <x v="8"/>
    <n v="363000"/>
  </r>
  <r>
    <s v=" 176078-PARMA, ANTONELLA"/>
    <x v="268"/>
    <x v="16"/>
    <s v="1 22 Secretaría de Cultura"/>
    <x v="2"/>
    <n v="53000"/>
  </r>
  <r>
    <s v=" 177011-PLATAFORMA DIGITAL S.A."/>
    <x v="269"/>
    <x v="3"/>
    <s v="1  5 Ministerio de Gobierno,Trabajo y Just"/>
    <x v="8"/>
    <n v="1048312.5"/>
  </r>
  <r>
    <s v=" 177011-PLATAFORMA DIGITAL S.A."/>
    <x v="269"/>
    <x v="4"/>
    <s v="1  7 Ministerio de Economía, Infraest.y En"/>
    <x v="8"/>
    <n v="2400000"/>
  </r>
  <r>
    <s v=" 177011-PLATAFORMA DIGITAL S.A."/>
    <x v="269"/>
    <x v="6"/>
    <s v="1  8 Ministerio Salud, Desar. Social y Dep"/>
    <x v="8"/>
    <n v="2000000"/>
  </r>
  <r>
    <s v=" 177011-PLATAFORMA DIGITAL S.A."/>
    <x v="269"/>
    <x v="12"/>
    <s v="1 16 Ministerio de Seguridad"/>
    <x v="8"/>
    <n v="2600000"/>
  </r>
  <r>
    <s v=" 177011-PLATAFORMA DIGITAL S.A."/>
    <x v="269"/>
    <x v="16"/>
    <s v="1 22 Secretaría de Cultura"/>
    <x v="8"/>
    <n v="666200"/>
  </r>
  <r>
    <s v=" 177011-PLATAFORMA DIGITAL S.A."/>
    <x v="269"/>
    <x v="22"/>
    <s v="1 26 Secretaría de Servicios Públicos"/>
    <x v="8"/>
    <n v="848312.5"/>
  </r>
  <r>
    <s v=" 177203-ARHEX S.A."/>
    <x v="270"/>
    <x v="11"/>
    <s v="1 15 Fiscalía de Estado"/>
    <x v="2"/>
    <n v="5991.25"/>
  </r>
  <r>
    <s v=" 177261-SHOW SUPPORT S.A."/>
    <x v="271"/>
    <x v="3"/>
    <s v="1  5 Ministerio de Gobierno,Trabajo y Just"/>
    <x v="8"/>
    <n v="50000"/>
  </r>
  <r>
    <s v=" 177364-MORENO, RODOLFO MARCELO"/>
    <x v="272"/>
    <x v="6"/>
    <s v="1  8 Ministerio Salud, Desar. Social y Dep"/>
    <x v="8"/>
    <n v="6600"/>
  </r>
  <r>
    <s v=" 177364-MORENO, RODOLFO MARCELO"/>
    <x v="272"/>
    <x v="22"/>
    <s v="1 26 Secretaría de Servicios Públicos"/>
    <x v="8"/>
    <n v="6600"/>
  </r>
  <r>
    <s v=" 178501-CACERES, MATIAS EMMANUEL"/>
    <x v="273"/>
    <x v="3"/>
    <s v="1  5 Ministerio de Gobierno,Trabajo y Just"/>
    <x v="8"/>
    <n v="1100020"/>
  </r>
  <r>
    <s v=" 179765-INSTAR S.R.L."/>
    <x v="274"/>
    <x v="3"/>
    <s v="1  5 Ministerio de Gobierno,Trabajo y Just"/>
    <x v="8"/>
    <n v="352000"/>
  </r>
  <r>
    <s v=" 179765-INSTAR S.R.L."/>
    <x v="274"/>
    <x v="4"/>
    <s v="1  7 Ministerio de Economía, Infraest.y En"/>
    <x v="8"/>
    <n v="832000"/>
  </r>
  <r>
    <s v=" 179765-INSTAR S.R.L."/>
    <x v="274"/>
    <x v="6"/>
    <s v="1  8 Ministerio Salud, Desar. Social y Dep"/>
    <x v="8"/>
    <n v="2880000"/>
  </r>
  <r>
    <s v=" 179765-INSTAR S.R.L."/>
    <x v="274"/>
    <x v="12"/>
    <s v="1 16 Ministerio de Seguridad"/>
    <x v="8"/>
    <n v="480000"/>
  </r>
  <r>
    <s v=" 180273-LLAVER, BERNARDO"/>
    <x v="275"/>
    <x v="3"/>
    <s v="1  5 Ministerio de Gobierno,Trabajo y Just"/>
    <x v="8"/>
    <n v="1200000"/>
  </r>
  <r>
    <s v=" 181252-RODRIGUEZ EDUARDO"/>
    <x v="276"/>
    <x v="4"/>
    <s v="1  7 Ministerio de Economía, Infraest.y En"/>
    <x v="8"/>
    <n v="6120"/>
  </r>
  <r>
    <s v=" 181252-RODRIGUEZ EDUARDO"/>
    <x v="276"/>
    <x v="6"/>
    <s v="1  8 Ministerio Salud, Desar. Social y Dep"/>
    <x v="8"/>
    <n v="36720"/>
  </r>
  <r>
    <s v=" 181252-RODRIGUEZ EDUARDO"/>
    <x v="276"/>
    <x v="12"/>
    <s v="1 16 Ministerio de Seguridad"/>
    <x v="8"/>
    <n v="6120"/>
  </r>
  <r>
    <s v=" 181252-RODRIGUEZ EDUARDO"/>
    <x v="276"/>
    <x v="16"/>
    <s v="1 22 Secretaría de Cultura"/>
    <x v="8"/>
    <n v="6120"/>
  </r>
  <r>
    <s v=" 181252-RODRIGUEZ EDUARDO"/>
    <x v="276"/>
    <x v="22"/>
    <s v="1 26 Secretaría de Servicios Públicos"/>
    <x v="8"/>
    <n v="6120"/>
  </r>
  <r>
    <s v=" 181965-CRIXO S.A."/>
    <x v="277"/>
    <x v="3"/>
    <s v="1  5 Ministerio de Gobierno,Trabajo y Just"/>
    <x v="8"/>
    <n v="477950"/>
  </r>
  <r>
    <s v=" 181965-CRIXO S.A."/>
    <x v="277"/>
    <x v="16"/>
    <s v="1 22 Secretaría de Cultura"/>
    <x v="8"/>
    <n v="2511173.5"/>
  </r>
  <r>
    <s v=" 181998-POSICIONAR S.A."/>
    <x v="278"/>
    <x v="3"/>
    <s v="1  5 Ministerio de Gobierno,Trabajo y Just"/>
    <x v="8"/>
    <n v="314757.3"/>
  </r>
  <r>
    <s v=" 181998-POSICIONAR S.A."/>
    <x v="278"/>
    <x v="4"/>
    <s v="1  7 Ministerio de Economía, Infraest.y En"/>
    <x v="8"/>
    <n v="457380"/>
  </r>
  <r>
    <s v=" 181998-POSICIONAR S.A."/>
    <x v="278"/>
    <x v="6"/>
    <s v="1  8 Ministerio Salud, Desar. Social y Dep"/>
    <x v="8"/>
    <n v="1740326"/>
  </r>
  <r>
    <s v=" 181998-POSICIONAR S.A."/>
    <x v="278"/>
    <x v="12"/>
    <s v="1 16 Ministerio de Seguridad"/>
    <x v="8"/>
    <n v="283140"/>
  </r>
  <r>
    <s v=" 181998-POSICIONAR S.A."/>
    <x v="278"/>
    <x v="16"/>
    <s v="1 22 Secretaría de Cultura"/>
    <x v="8"/>
    <n v="593149.19999999995"/>
  </r>
  <r>
    <s v=" 181998-POSICIONAR S.A."/>
    <x v="278"/>
    <x v="21"/>
    <s v="1 23 Secretaría de Amb. y Ordenamiento Ter"/>
    <x v="8"/>
    <n v="91379.199999999997"/>
  </r>
  <r>
    <s v=" 182434-LEVY, DAVID ALEJANDRO"/>
    <x v="279"/>
    <x v="16"/>
    <s v="1 22 Secretaría de Cultura"/>
    <x v="2"/>
    <n v="301500"/>
  </r>
  <r>
    <s v=" 182537-VICENCIO, MARCELO SEBASTIAN"/>
    <x v="280"/>
    <x v="16"/>
    <s v="1 22 Secretaría de Cultura"/>
    <x v="2"/>
    <n v="20800"/>
  </r>
  <r>
    <s v=" 182552-CARLOS JAVIER IZQUIERDO LUCAS"/>
    <x v="281"/>
    <x v="4"/>
    <s v="1  7 Ministerio de Economía, Infraest.y En"/>
    <x v="8"/>
    <n v="229135.28"/>
  </r>
  <r>
    <s v=" 182552-CARLOS JAVIER IZQUIERDO LUCAS"/>
    <x v="281"/>
    <x v="6"/>
    <s v="1  8 Ministerio Salud, Desar. Social y Dep"/>
    <x v="8"/>
    <n v="899300.07"/>
  </r>
  <r>
    <s v=" 182552-CARLOS JAVIER IZQUIERDO LUCAS"/>
    <x v="281"/>
    <x v="16"/>
    <s v="1 22 Secretaría de Cultura"/>
    <x v="8"/>
    <n v="707793.13"/>
  </r>
  <r>
    <s v=" 182552-CARLOS JAVIER IZQUIERDO LUCAS"/>
    <x v="281"/>
    <x v="22"/>
    <s v="1 26 Secretaría de Servicios Públicos"/>
    <x v="8"/>
    <n v="182033.37"/>
  </r>
  <r>
    <s v=" 182784-NORLIXO S.A."/>
    <x v="282"/>
    <x v="3"/>
    <s v="1  5 Ministerio de Gobierno,Trabajo y Just"/>
    <x v="8"/>
    <n v="369000"/>
  </r>
  <r>
    <s v=" 182784-NORLIXO S.A."/>
    <x v="282"/>
    <x v="4"/>
    <s v="1  7 Ministerio de Economía, Infraest.y En"/>
    <x v="8"/>
    <n v="3075000"/>
  </r>
  <r>
    <s v=" 182784-NORLIXO S.A."/>
    <x v="282"/>
    <x v="6"/>
    <s v="1  8 Ministerio Salud, Desar. Social y Dep"/>
    <x v="8"/>
    <n v="3073762"/>
  </r>
  <r>
    <s v=" 182784-NORLIXO S.A."/>
    <x v="282"/>
    <x v="12"/>
    <s v="1 16 Ministerio de Seguridad"/>
    <x v="8"/>
    <n v="2504037"/>
  </r>
  <r>
    <s v=" 182784-NORLIXO S.A."/>
    <x v="282"/>
    <x v="16"/>
    <s v="1 22 Secretaría de Cultura"/>
    <x v="8"/>
    <n v="1779340"/>
  </r>
  <r>
    <s v=" 182784-NORLIXO S.A."/>
    <x v="282"/>
    <x v="21"/>
    <s v="1 23 Secretaría de Amb. y Ordenamiento Ter"/>
    <x v="8"/>
    <n v="492000"/>
  </r>
  <r>
    <s v=" 182784-NORLIXO S.A."/>
    <x v="282"/>
    <x v="22"/>
    <s v="1 26 Secretaría de Servicios Públicos"/>
    <x v="8"/>
    <n v="730797"/>
  </r>
  <r>
    <s v=" 183238-SAMBATARO, ANA GABRIELA"/>
    <x v="283"/>
    <x v="3"/>
    <s v="1  5 Ministerio de Gobierno,Trabajo y Just"/>
    <x v="8"/>
    <n v="7200"/>
  </r>
  <r>
    <s v=" 183238-SAMBATARO, ANA GABRIELA"/>
    <x v="283"/>
    <x v="4"/>
    <s v="1  7 Ministerio de Economía, Infraest.y En"/>
    <x v="8"/>
    <n v="14400"/>
  </r>
  <r>
    <s v=" 183238-SAMBATARO, ANA GABRIELA"/>
    <x v="283"/>
    <x v="6"/>
    <s v="1  8 Ministerio Salud, Desar. Social y Dep"/>
    <x v="8"/>
    <n v="28800"/>
  </r>
  <r>
    <s v=" 183238-SAMBATARO, ANA GABRIELA"/>
    <x v="283"/>
    <x v="12"/>
    <s v="1 16 Ministerio de Seguridad"/>
    <x v="8"/>
    <n v="21600"/>
  </r>
  <r>
    <s v=" 183403-BENAVIDES, NOELIA FERNANDA"/>
    <x v="284"/>
    <x v="4"/>
    <s v="1  7 Ministerio de Economía, Infraest.y En"/>
    <x v="8"/>
    <n v="10260"/>
  </r>
  <r>
    <s v=" 183403-BENAVIDES, NOELIA FERNANDA"/>
    <x v="284"/>
    <x v="6"/>
    <s v="1  8 Ministerio Salud, Desar. Social y Dep"/>
    <x v="8"/>
    <n v="25650"/>
  </r>
  <r>
    <s v=" 183403-BENAVIDES, NOELIA FERNANDA"/>
    <x v="284"/>
    <x v="12"/>
    <s v="1 16 Ministerio de Seguridad"/>
    <x v="8"/>
    <n v="5130"/>
  </r>
  <r>
    <s v=" 183403-BENAVIDES, NOELIA FERNANDA"/>
    <x v="284"/>
    <x v="16"/>
    <s v="1 22 Secretaría de Cultura"/>
    <x v="8"/>
    <n v="5130"/>
  </r>
  <r>
    <s v=" 183403-BENAVIDES, NOELIA FERNANDA"/>
    <x v="284"/>
    <x v="22"/>
    <s v="1 26 Secretaría de Servicios Públicos"/>
    <x v="8"/>
    <n v="5130"/>
  </r>
  <r>
    <s v=" 183455-ILLARRETA, VANESA LOURDES"/>
    <x v="285"/>
    <x v="4"/>
    <s v="1  7 Ministerio de Economía, Infraest.y En"/>
    <x v="8"/>
    <n v="25650"/>
  </r>
  <r>
    <s v=" 183455-ILLARRETA, VANESA LOURDES"/>
    <x v="285"/>
    <x v="6"/>
    <s v="1  8 Ministerio Salud, Desar. Social y Dep"/>
    <x v="8"/>
    <n v="64125"/>
  </r>
  <r>
    <s v=" 183455-ILLARRETA, VANESA LOURDES"/>
    <x v="285"/>
    <x v="12"/>
    <s v="1 16 Ministerio de Seguridad"/>
    <x v="8"/>
    <n v="12825"/>
  </r>
  <r>
    <s v=" 183455-ILLARRETA, VANESA LOURDES"/>
    <x v="285"/>
    <x v="16"/>
    <s v="1 22 Secretaría de Cultura"/>
    <x v="8"/>
    <n v="12600"/>
  </r>
  <r>
    <s v=" 183455-ILLARRETA, VANESA LOURDES"/>
    <x v="285"/>
    <x v="22"/>
    <s v="1 26 Secretaría de Servicios Públicos"/>
    <x v="8"/>
    <n v="12825"/>
  </r>
  <r>
    <s v=" 183484-MIGUEL, HORACIO GUSTAVO"/>
    <x v="286"/>
    <x v="6"/>
    <s v="1  8 Ministerio Salud, Desar. Social y Dep"/>
    <x v="8"/>
    <n v="285000"/>
  </r>
  <r>
    <s v=" 183484-MIGUEL, HORACIO GUSTAVO"/>
    <x v="286"/>
    <x v="16"/>
    <s v="1 22 Secretaría de Cultura"/>
    <x v="8"/>
    <n v="285000"/>
  </r>
  <r>
    <s v=" 183655-COLLOVATI, DAIANA RUTH"/>
    <x v="287"/>
    <x v="4"/>
    <s v="1  7 Ministerio de Economía, Infraest.y En"/>
    <x v="8"/>
    <n v="30000"/>
  </r>
  <r>
    <s v=" 183655-COLLOVATI, DAIANA RUTH"/>
    <x v="287"/>
    <x v="6"/>
    <s v="1  8 Ministerio Salud, Desar. Social y Dep"/>
    <x v="8"/>
    <n v="150000"/>
  </r>
  <r>
    <s v=" 183655-COLLOVATI, DAIANA RUTH"/>
    <x v="287"/>
    <x v="12"/>
    <s v="1 16 Ministerio de Seguridad"/>
    <x v="8"/>
    <n v="120000"/>
  </r>
  <r>
    <s v=" 183655-COLLOVATI, DAIANA RUTH"/>
    <x v="287"/>
    <x v="22"/>
    <s v="1 26 Secretaría de Servicios Públicos"/>
    <x v="8"/>
    <n v="30000"/>
  </r>
  <r>
    <s v=" 183670-ABRE PRODUCCIONES S.R.L"/>
    <x v="288"/>
    <x v="3"/>
    <s v="1  5 Ministerio de Gobierno,Trabajo y Just"/>
    <x v="8"/>
    <n v="1238434.99"/>
  </r>
  <r>
    <s v=" 183672-QUART PRODUCCIONES S.R.L"/>
    <x v="289"/>
    <x v="3"/>
    <s v="1  5 Ministerio de Gobierno,Trabajo y Just"/>
    <x v="8"/>
    <n v="1378794.98"/>
  </r>
  <r>
    <s v=" 183760-PEREZ, RUBEN DARIO"/>
    <x v="290"/>
    <x v="16"/>
    <s v="1 22 Secretaría de Cultura"/>
    <x v="2"/>
    <n v="29120"/>
  </r>
  <r>
    <s v=" 183811-ENFOQUE COMERCIAL S.A."/>
    <x v="291"/>
    <x v="3"/>
    <s v="1  5 Ministerio de Gobierno,Trabajo y Just"/>
    <x v="8"/>
    <n v="231352"/>
  </r>
  <r>
    <s v=" 183811-ENFOQUE COMERCIAL S.A."/>
    <x v="291"/>
    <x v="4"/>
    <s v="1  7 Ministerio de Economía, Infraest.y En"/>
    <x v="8"/>
    <n v="1673793"/>
  </r>
  <r>
    <s v=" 183811-ENFOQUE COMERCIAL S.A."/>
    <x v="291"/>
    <x v="6"/>
    <s v="1  8 Ministerio Salud, Desar. Social y Dep"/>
    <x v="8"/>
    <n v="1167650"/>
  </r>
  <r>
    <s v=" 183811-ENFOQUE COMERCIAL S.A."/>
    <x v="291"/>
    <x v="12"/>
    <s v="1 16 Ministerio de Seguridad"/>
    <x v="8"/>
    <n v="1995290"/>
  </r>
  <r>
    <s v=" 183811-ENFOQUE COMERCIAL S.A."/>
    <x v="291"/>
    <x v="16"/>
    <s v="1 22 Secretaría de Cultura"/>
    <x v="8"/>
    <n v="667194"/>
  </r>
  <r>
    <s v=" 183811-ENFOQUE COMERCIAL S.A."/>
    <x v="291"/>
    <x v="21"/>
    <s v="1 23 Secretaría de Amb. y Ordenamiento Ter"/>
    <x v="8"/>
    <n v="467060"/>
  </r>
  <r>
    <s v=" 183811-ENFOQUE COMERCIAL S.A."/>
    <x v="291"/>
    <x v="22"/>
    <s v="1 26 Secretaría de Servicios Públicos"/>
    <x v="8"/>
    <n v="1756315"/>
  </r>
  <r>
    <s v=" 183820-JARAMILLO, FEDERICO"/>
    <x v="292"/>
    <x v="16"/>
    <s v="1 22 Secretaría de Cultura"/>
    <x v="2"/>
    <n v="31200"/>
  </r>
  <r>
    <s v=" 183836-GIL CERRO, MANUEL MARTIN"/>
    <x v="293"/>
    <x v="4"/>
    <s v="1  7 Ministerio de Economía, Infraest.y En"/>
    <x v="8"/>
    <n v="24120"/>
  </r>
  <r>
    <s v=" 183836-GIL CERRO, MANUEL MARTIN"/>
    <x v="293"/>
    <x v="6"/>
    <s v="1  8 Ministerio Salud, Desar. Social y Dep"/>
    <x v="8"/>
    <n v="60480"/>
  </r>
  <r>
    <s v=" 183836-GIL CERRO, MANUEL MARTIN"/>
    <x v="293"/>
    <x v="12"/>
    <s v="1 16 Ministerio de Seguridad"/>
    <x v="8"/>
    <n v="12240"/>
  </r>
  <r>
    <s v=" 183836-GIL CERRO, MANUEL MARTIN"/>
    <x v="293"/>
    <x v="16"/>
    <s v="1 22 Secretaría de Cultura"/>
    <x v="8"/>
    <n v="12060"/>
  </r>
  <r>
    <s v=" 183836-GIL CERRO, MANUEL MARTIN"/>
    <x v="293"/>
    <x v="22"/>
    <s v="1 26 Secretaría de Servicios Públicos"/>
    <x v="8"/>
    <n v="12060"/>
  </r>
  <r>
    <s v=" 184001-SCALA, CARLOS FABIAN"/>
    <x v="294"/>
    <x v="3"/>
    <s v="1  5 Ministerio de Gobierno,Trabajo y Just"/>
    <x v="8"/>
    <n v="383086"/>
  </r>
  <r>
    <s v=" 184001-SCALA, CARLOS FABIAN"/>
    <x v="294"/>
    <x v="4"/>
    <s v="1  7 Ministerio de Economía, Infraest.y En"/>
    <x v="8"/>
    <n v="322344"/>
  </r>
  <r>
    <s v=" 184001-SCALA, CARLOS FABIAN"/>
    <x v="294"/>
    <x v="6"/>
    <s v="1  8 Ministerio Salud, Desar. Social y Dep"/>
    <x v="8"/>
    <n v="161172"/>
  </r>
  <r>
    <s v=" 184001-SCALA, CARLOS FABIAN"/>
    <x v="294"/>
    <x v="12"/>
    <s v="1 16 Ministerio de Seguridad"/>
    <x v="8"/>
    <n v="161172"/>
  </r>
  <r>
    <s v=" 184001-SCALA, CARLOS FABIAN"/>
    <x v="294"/>
    <x v="16"/>
    <s v="1 22 Secretaría de Cultura"/>
    <x v="8"/>
    <n v="80586"/>
  </r>
  <r>
    <s v=" 184006-MAGRASSI, JORGE ALBERTO"/>
    <x v="295"/>
    <x v="3"/>
    <s v="1  5 Ministerio de Gobierno,Trabajo y Just"/>
    <x v="8"/>
    <n v="20400"/>
  </r>
  <r>
    <s v=" 184006-MAGRASSI, JORGE ALBERTO"/>
    <x v="295"/>
    <x v="4"/>
    <s v="1  7 Ministerio de Economía, Infraest.y En"/>
    <x v="8"/>
    <n v="81600"/>
  </r>
  <r>
    <s v=" 184006-MAGRASSI, JORGE ALBERTO"/>
    <x v="295"/>
    <x v="6"/>
    <s v="1  8 Ministerio Salud, Desar. Social y Dep"/>
    <x v="8"/>
    <n v="40800"/>
  </r>
  <r>
    <s v=" 184006-MAGRASSI, JORGE ALBERTO"/>
    <x v="295"/>
    <x v="12"/>
    <s v="1 16 Ministerio de Seguridad"/>
    <x v="8"/>
    <n v="40800"/>
  </r>
  <r>
    <s v=" 184006-MAGRASSI, JORGE ALBERTO"/>
    <x v="295"/>
    <x v="16"/>
    <s v="1 22 Secretaría de Cultura"/>
    <x v="8"/>
    <n v="20400"/>
  </r>
  <r>
    <s v=" 184229-PLUS COMUNICACION INTEGRAL Y PUBLICIDAD S.R.L. EN F"/>
    <x v="296"/>
    <x v="3"/>
    <s v="1  5 Ministerio de Gobierno,Trabajo y Just"/>
    <x v="8"/>
    <n v="2199999.9900000002"/>
  </r>
  <r>
    <s v=" 184289-BERTOLA, ESTEBAN"/>
    <x v="297"/>
    <x v="16"/>
    <s v="1 22 Secretaría de Cultura"/>
    <x v="2"/>
    <n v="200500"/>
  </r>
  <r>
    <s v=" 184289-BERTOLA, ESTEBAN"/>
    <x v="297"/>
    <x v="16"/>
    <s v="1 22 Secretaría de Cultura"/>
    <x v="6"/>
    <n v="55500"/>
  </r>
  <r>
    <s v=" 184306-IN-CONTENIDOS S.R.L."/>
    <x v="298"/>
    <x v="4"/>
    <s v="1  7 Ministerio de Economía, Infraest.y En"/>
    <x v="8"/>
    <n v="60000"/>
  </r>
  <r>
    <s v=" 184306-IN-CONTENIDOS S.R.L."/>
    <x v="298"/>
    <x v="6"/>
    <s v="1  8 Ministerio Salud, Desar. Social y Dep"/>
    <x v="8"/>
    <n v="30000"/>
  </r>
  <r>
    <s v=" 184306-IN-CONTENIDOS S.R.L."/>
    <x v="298"/>
    <x v="12"/>
    <s v="1 16 Ministerio de Seguridad"/>
    <x v="8"/>
    <n v="30000"/>
  </r>
  <r>
    <s v=" 184306-IN-CONTENIDOS S.R.L."/>
    <x v="298"/>
    <x v="16"/>
    <s v="1 22 Secretaría de Cultura"/>
    <x v="8"/>
    <n v="15000"/>
  </r>
  <r>
    <s v=" 184306-IN-CONTENIDOS S.R.L."/>
    <x v="298"/>
    <x v="22"/>
    <s v="1 26 Secretaría de Servicios Públicos"/>
    <x v="8"/>
    <n v="15000"/>
  </r>
  <r>
    <s v=" 184325-MINGER, GUSTAVO RUBEN"/>
    <x v="299"/>
    <x v="6"/>
    <s v="1  8 Ministerio Salud, Desar. Social y Dep"/>
    <x v="8"/>
    <n v="117500"/>
  </r>
  <r>
    <s v=" 184325-MINGER, GUSTAVO RUBEN"/>
    <x v="299"/>
    <x v="16"/>
    <s v="1 22 Secretaría de Cultura"/>
    <x v="8"/>
    <n v="45000"/>
  </r>
  <r>
    <s v=" 184402-DRUETTA, VICENTE ALEJANDRO"/>
    <x v="300"/>
    <x v="4"/>
    <s v="1  7 Ministerio de Economía, Infraest.y En"/>
    <x v="8"/>
    <n v="272734"/>
  </r>
  <r>
    <s v=" 184402-DRUETTA, VICENTE ALEJANDRO"/>
    <x v="300"/>
    <x v="12"/>
    <s v="1 16 Ministerio de Seguridad"/>
    <x v="8"/>
    <n v="235950"/>
  </r>
  <r>
    <s v=" 184402-DRUETTA, VICENTE ALEJANDRO"/>
    <x v="300"/>
    <x v="16"/>
    <s v="1 22 Secretaría de Cultura"/>
    <x v="2"/>
    <n v="14200"/>
  </r>
  <r>
    <s v=" 184402-DRUETTA, VICENTE ALEJANDRO"/>
    <x v="300"/>
    <x v="16"/>
    <s v="1 22 Secretaría de Cultura"/>
    <x v="8"/>
    <n v="185856"/>
  </r>
  <r>
    <s v=" 184402-DRUETTA, VICENTE ALEJANDRO"/>
    <x v="300"/>
    <x v="22"/>
    <s v="1 26 Secretaría de Servicios Públicos"/>
    <x v="8"/>
    <n v="313995"/>
  </r>
  <r>
    <s v=" 184634-SPOGGI, MARIO ALDO"/>
    <x v="301"/>
    <x v="16"/>
    <s v="1 22 Secretaría de Cultura"/>
    <x v="2"/>
    <n v="76000"/>
  </r>
  <r>
    <s v=" 184671-SARTORI, NELSON DANILO JESÚS"/>
    <x v="302"/>
    <x v="4"/>
    <s v="1  7 Ministerio de Economía, Infraest.y En"/>
    <x v="8"/>
    <n v="43000"/>
  </r>
  <r>
    <s v=" 184671-SARTORI, NELSON DANILO JESÚS"/>
    <x v="302"/>
    <x v="6"/>
    <s v="1  8 Ministerio Salud, Desar. Social y Dep"/>
    <x v="8"/>
    <n v="129000"/>
  </r>
  <r>
    <s v=" 184671-SARTORI, NELSON DANILO JESÚS"/>
    <x v="302"/>
    <x v="12"/>
    <s v="1 16 Ministerio de Seguridad"/>
    <x v="8"/>
    <n v="144000"/>
  </r>
  <r>
    <s v=" 184671-SARTORI, NELSON DANILO JESÚS"/>
    <x v="302"/>
    <x v="16"/>
    <s v="1 22 Secretaría de Cultura"/>
    <x v="8"/>
    <n v="43000"/>
  </r>
  <r>
    <s v=" 184822-ARAUJO, JOSE EDUARDO"/>
    <x v="303"/>
    <x v="4"/>
    <s v="1  7 Ministerio de Economía, Infraest.y En"/>
    <x v="8"/>
    <n v="18000"/>
  </r>
  <r>
    <s v=" 184822-ARAUJO, JOSE EDUARDO"/>
    <x v="303"/>
    <x v="6"/>
    <s v="1  8 Ministerio Salud, Desar. Social y Dep"/>
    <x v="8"/>
    <n v="24000"/>
  </r>
  <r>
    <s v=" 184822-ARAUJO, JOSE EDUARDO"/>
    <x v="303"/>
    <x v="21"/>
    <s v="1 23 Secretaría de Amb. y Ordenamiento Ter"/>
    <x v="8"/>
    <n v="6000"/>
  </r>
  <r>
    <s v=" 184822-ARAUJO, JOSE EDUARDO"/>
    <x v="303"/>
    <x v="22"/>
    <s v="1 26 Secretaría de Servicios Públicos"/>
    <x v="8"/>
    <n v="6000"/>
  </r>
  <r>
    <s v=" 185140-LANDRO SCHWARZ, MIGUEL AUGUSTO"/>
    <x v="304"/>
    <x v="3"/>
    <s v="1  5 Ministerio de Gobierno,Trabajo y Just"/>
    <x v="8"/>
    <n v="19200"/>
  </r>
  <r>
    <s v=" 185140-LANDRO SCHWARZ, MIGUEL AUGUSTO"/>
    <x v="304"/>
    <x v="4"/>
    <s v="1  7 Ministerio de Economía, Infraest.y En"/>
    <x v="8"/>
    <n v="76800"/>
  </r>
  <r>
    <s v=" 185140-LANDRO SCHWARZ, MIGUEL AUGUSTO"/>
    <x v="304"/>
    <x v="6"/>
    <s v="1  8 Ministerio Salud, Desar. Social y Dep"/>
    <x v="8"/>
    <n v="38400"/>
  </r>
  <r>
    <s v=" 185140-LANDRO SCHWARZ, MIGUEL AUGUSTO"/>
    <x v="304"/>
    <x v="12"/>
    <s v="1 16 Ministerio de Seguridad"/>
    <x v="8"/>
    <n v="38400"/>
  </r>
  <r>
    <s v=" 185140-LANDRO SCHWARZ, MIGUEL AUGUSTO"/>
    <x v="304"/>
    <x v="16"/>
    <s v="1 22 Secretaría de Cultura"/>
    <x v="8"/>
    <n v="19200"/>
  </r>
  <r>
    <s v=" 185312-RDT DIGITAL MARKENTING S.R.L."/>
    <x v="305"/>
    <x v="3"/>
    <s v="1  5 Ministerio de Gobierno,Trabajo y Just"/>
    <x v="8"/>
    <n v="3828000"/>
  </r>
  <r>
    <s v=" 185481-TELLO, EDUARDO ALEJANDRO"/>
    <x v="306"/>
    <x v="4"/>
    <s v="1  7 Ministerio de Economía, Infraest.y En"/>
    <x v="8"/>
    <n v="13690"/>
  </r>
  <r>
    <s v=" 185481-TELLO, EDUARDO ALEJANDRO"/>
    <x v="306"/>
    <x v="12"/>
    <s v="1 16 Ministerio de Seguridad"/>
    <x v="8"/>
    <n v="13690"/>
  </r>
  <r>
    <s v=" 185494-FALCONE, MARTIN"/>
    <x v="307"/>
    <x v="3"/>
    <s v="1  5 Ministerio de Gobierno,Trabajo y Just"/>
    <x v="8"/>
    <n v="7500"/>
  </r>
  <r>
    <s v=" 185494-FALCONE, MARTIN"/>
    <x v="307"/>
    <x v="4"/>
    <s v="1  7 Ministerio de Economía, Infraest.y En"/>
    <x v="8"/>
    <n v="15000"/>
  </r>
  <r>
    <s v=" 185494-FALCONE, MARTIN"/>
    <x v="307"/>
    <x v="6"/>
    <s v="1  8 Ministerio Salud, Desar. Social y Dep"/>
    <x v="8"/>
    <n v="45000"/>
  </r>
  <r>
    <s v=" 185494-FALCONE, MARTIN"/>
    <x v="307"/>
    <x v="12"/>
    <s v="1 16 Ministerio de Seguridad"/>
    <x v="8"/>
    <n v="7500"/>
  </r>
  <r>
    <s v=" 185646-IMPRINT SA"/>
    <x v="308"/>
    <x v="3"/>
    <s v="1  5 Ministerio de Gobierno,Trabajo y Just"/>
    <x v="8"/>
    <n v="222180.2"/>
  </r>
  <r>
    <s v=" 185646-IMPRINT SA"/>
    <x v="308"/>
    <x v="4"/>
    <s v="1  7 Ministerio de Economía, Infraest.y En"/>
    <x v="8"/>
    <n v="88935"/>
  </r>
  <r>
    <s v=" 185646-IMPRINT SA"/>
    <x v="308"/>
    <x v="6"/>
    <s v="1  8 Ministerio Salud, Desar. Social y Dep"/>
    <x v="8"/>
    <n v="158594.70000000001"/>
  </r>
  <r>
    <s v=" 185646-IMPRINT SA"/>
    <x v="308"/>
    <x v="12"/>
    <s v="1 16 Ministerio de Seguridad"/>
    <x v="8"/>
    <n v="109081.5"/>
  </r>
  <r>
    <s v=" 185646-IMPRINT SA"/>
    <x v="308"/>
    <x v="16"/>
    <s v="1 22 Secretaría de Cultura"/>
    <x v="8"/>
    <n v="602567.9"/>
  </r>
  <r>
    <s v=" 185646-IMPRINT SA"/>
    <x v="308"/>
    <x v="22"/>
    <s v="1 26 Secretaría de Servicios Públicos"/>
    <x v="8"/>
    <n v="168190"/>
  </r>
  <r>
    <s v=" 185665-CHAIN, RAUL GABRIEL"/>
    <x v="309"/>
    <x v="6"/>
    <s v="1  8 Ministerio Salud, Desar. Social y Dep"/>
    <x v="8"/>
    <n v="42071.7"/>
  </r>
  <r>
    <s v=" 185665-CHAIN, RAUL GABRIEL"/>
    <x v="309"/>
    <x v="12"/>
    <s v="1 16 Ministerio de Seguridad"/>
    <x v="8"/>
    <n v="23982.2"/>
  </r>
  <r>
    <s v=" 185665-CHAIN, RAUL GABRIEL"/>
    <x v="309"/>
    <x v="16"/>
    <s v="1 22 Secretaría de Cultura"/>
    <x v="8"/>
    <n v="64916.5"/>
  </r>
  <r>
    <s v=" 185735-SPOT S.A."/>
    <x v="310"/>
    <x v="3"/>
    <s v="1  5 Ministerio de Gobierno,Trabajo y Just"/>
    <x v="8"/>
    <n v="1295910"/>
  </r>
  <r>
    <s v=" 185735-SPOT S.A."/>
    <x v="310"/>
    <x v="4"/>
    <s v="1  7 Ministerio de Economía, Infraest.y En"/>
    <x v="8"/>
    <n v="123420"/>
  </r>
  <r>
    <s v=" 185735-SPOT S.A."/>
    <x v="310"/>
    <x v="6"/>
    <s v="1  8 Ministerio Salud, Desar. Social y Dep"/>
    <x v="8"/>
    <n v="273460"/>
  </r>
  <r>
    <s v=" 185735-SPOT S.A."/>
    <x v="310"/>
    <x v="12"/>
    <s v="1 16 Ministerio de Seguridad"/>
    <x v="8"/>
    <n v="133100"/>
  </r>
  <r>
    <s v=" 185735-SPOT S.A."/>
    <x v="310"/>
    <x v="16"/>
    <s v="1 22 Secretaría de Cultura"/>
    <x v="8"/>
    <n v="2689225"/>
  </r>
  <r>
    <s v=" 185735-SPOT S.A."/>
    <x v="310"/>
    <x v="21"/>
    <s v="1 23 Secretaría de Amb. y Ordenamiento Ter"/>
    <x v="8"/>
    <n v="91960"/>
  </r>
  <r>
    <s v=" 185735-SPOT S.A."/>
    <x v="310"/>
    <x v="22"/>
    <s v="1 26 Secretaría de Servicios Públicos"/>
    <x v="8"/>
    <n v="50820"/>
  </r>
  <r>
    <s v=" 186010-ASOCIACION CULTURAL DE COMUNICACION RAYUELA"/>
    <x v="311"/>
    <x v="3"/>
    <s v="1  5 Ministerio de Gobierno,Trabajo y Just"/>
    <x v="8"/>
    <n v="8800"/>
  </r>
  <r>
    <s v=" 186010-ASOCIACION CULTURAL DE COMUNICACION RAYUELA"/>
    <x v="311"/>
    <x v="4"/>
    <s v="1  7 Ministerio de Economía, Infraest.y En"/>
    <x v="8"/>
    <n v="26400"/>
  </r>
  <r>
    <s v=" 186010-ASOCIACION CULTURAL DE COMUNICACION RAYUELA"/>
    <x v="311"/>
    <x v="6"/>
    <s v="1  8 Ministerio Salud, Desar. Social y Dep"/>
    <x v="8"/>
    <n v="44000"/>
  </r>
  <r>
    <s v=" 186010-ASOCIACION CULTURAL DE COMUNICACION RAYUELA"/>
    <x v="311"/>
    <x v="12"/>
    <s v="1 16 Ministerio de Seguridad"/>
    <x v="8"/>
    <n v="8800"/>
  </r>
  <r>
    <s v=" 186416-GUTIERREZ CARRIE, EMA ANGELICA"/>
    <x v="312"/>
    <x v="4"/>
    <s v="1  7 Ministerio de Economía, Infraest.y En"/>
    <x v="8"/>
    <n v="72600"/>
  </r>
  <r>
    <s v=" 186416-GUTIERREZ CARRIE, EMA ANGELICA"/>
    <x v="312"/>
    <x v="6"/>
    <s v="1  8 Ministerio Salud, Desar. Social y Dep"/>
    <x v="8"/>
    <n v="268620"/>
  </r>
  <r>
    <s v=" 186416-GUTIERREZ CARRIE, EMA ANGELICA"/>
    <x v="312"/>
    <x v="16"/>
    <s v="1 22 Secretaría de Cultura"/>
    <x v="8"/>
    <n v="268620"/>
  </r>
  <r>
    <s v=" 186416-GUTIERREZ CARRIE, EMA ANGELICA"/>
    <x v="312"/>
    <x v="22"/>
    <s v="1 26 Secretaría de Servicios Públicos"/>
    <x v="8"/>
    <n v="72600"/>
  </r>
  <r>
    <s v=" 186570-KM11 COMUNICACION PUBLICITARIA S.R.L."/>
    <x v="313"/>
    <x v="3"/>
    <s v="1  5 Ministerio de Gobierno,Trabajo y Just"/>
    <x v="8"/>
    <n v="169400"/>
  </r>
  <r>
    <s v=" 186570-KM11 COMUNICACION PUBLICITARIA S.R.L."/>
    <x v="313"/>
    <x v="6"/>
    <s v="1  8 Ministerio Salud, Desar. Social y Dep"/>
    <x v="8"/>
    <n v="60500"/>
  </r>
  <r>
    <s v=" 186570-KM11 COMUNICACION PUBLICITARIA S.R.L."/>
    <x v="313"/>
    <x v="12"/>
    <s v="1 16 Ministerio de Seguridad"/>
    <x v="8"/>
    <n v="266200"/>
  </r>
  <r>
    <s v=" 186643-LOMBARDO, MAURICIO JORGE"/>
    <x v="314"/>
    <x v="3"/>
    <s v="1  5 Ministerio de Gobierno,Trabajo y Just"/>
    <x v="8"/>
    <n v="285401.40999999997"/>
  </r>
  <r>
    <s v=" 186643-LOMBARDO, MAURICIO JORGE"/>
    <x v="314"/>
    <x v="16"/>
    <s v="1 22 Secretaría de Cultura"/>
    <x v="8"/>
    <n v="288157.98"/>
  </r>
  <r>
    <s v=" 186643-LOMBARDO, MAURICIO JORGE"/>
    <x v="314"/>
    <x v="21"/>
    <s v="1 23 Secretaría de Amb. y Ordenamiento Ter"/>
    <x v="8"/>
    <n v="7986"/>
  </r>
  <r>
    <s v=" 187635-BROT S.A."/>
    <x v="315"/>
    <x v="3"/>
    <s v="1  5 Ministerio de Gobierno,Trabajo y Just"/>
    <x v="8"/>
    <n v="672944.44"/>
  </r>
  <r>
    <s v=" 187635-BROT S.A."/>
    <x v="315"/>
    <x v="4"/>
    <s v="1  7 Ministerio de Economía, Infraest.y En"/>
    <x v="8"/>
    <n v="363000"/>
  </r>
  <r>
    <s v=" 187635-BROT S.A."/>
    <x v="315"/>
    <x v="12"/>
    <s v="1 16 Ministerio de Seguridad"/>
    <x v="8"/>
    <n v="814555.56"/>
  </r>
  <r>
    <s v=" 187635-BROT S.A."/>
    <x v="315"/>
    <x v="16"/>
    <s v="1 22 Secretaría de Cultura"/>
    <x v="8"/>
    <n v="1149500"/>
  </r>
  <r>
    <s v=" 187932-LINGUA, SILVANA PAOLA"/>
    <x v="316"/>
    <x v="3"/>
    <s v="1  5 Ministerio de Gobierno,Trabajo y Just"/>
    <x v="8"/>
    <n v="386562"/>
  </r>
  <r>
    <s v=" 188287-AVENDAÑO, OMAR ADRIAN"/>
    <x v="317"/>
    <x v="3"/>
    <s v="1  5 Ministerio de Gobierno,Trabajo y Just"/>
    <x v="8"/>
    <n v="372875"/>
  </r>
  <r>
    <s v=" 188287-AVENDAÑO, OMAR ADRIAN"/>
    <x v="317"/>
    <x v="16"/>
    <s v="1 22 Secretaría de Cultura"/>
    <x v="8"/>
    <n v="35875"/>
  </r>
  <r>
    <s v=" 188698-INTRAMEDIA S.A."/>
    <x v="318"/>
    <x v="3"/>
    <s v="1  5 Ministerio de Gobierno,Trabajo y Just"/>
    <x v="8"/>
    <n v="471295"/>
  </r>
  <r>
    <s v=" 188698-INTRAMEDIA S.A."/>
    <x v="318"/>
    <x v="4"/>
    <s v="1  7 Ministerio de Economía, Infraest.y En"/>
    <x v="8"/>
    <n v="299898.98"/>
  </r>
  <r>
    <s v=" 188698-INTRAMEDIA S.A."/>
    <x v="318"/>
    <x v="6"/>
    <s v="1  8 Ministerio Salud, Desar. Social y Dep"/>
    <x v="8"/>
    <n v="1602649.25"/>
  </r>
  <r>
    <s v=" 188698-INTRAMEDIA S.A."/>
    <x v="318"/>
    <x v="12"/>
    <s v="1 16 Ministerio de Seguridad"/>
    <x v="8"/>
    <n v="215561.5"/>
  </r>
  <r>
    <s v=" 188698-INTRAMEDIA S.A."/>
    <x v="318"/>
    <x v="16"/>
    <s v="1 22 Secretaría de Cultura"/>
    <x v="8"/>
    <n v="1083765.8799999999"/>
  </r>
  <r>
    <s v=" 188698-INTRAMEDIA S.A."/>
    <x v="318"/>
    <x v="22"/>
    <s v="1 26 Secretaría de Servicios Públicos"/>
    <x v="8"/>
    <n v="744755"/>
  </r>
  <r>
    <s v=" 188852-GUINSBURG, RICARDO EDUARDO"/>
    <x v="319"/>
    <x v="3"/>
    <s v="1  5 Ministerio de Gobierno,Trabajo y Just"/>
    <x v="8"/>
    <n v="16200"/>
  </r>
  <r>
    <s v=" 188852-GUINSBURG, RICARDO EDUARDO"/>
    <x v="319"/>
    <x v="4"/>
    <s v="1  7 Ministerio de Economía, Infraest.y En"/>
    <x v="8"/>
    <n v="64800"/>
  </r>
  <r>
    <s v=" 188852-GUINSBURG, RICARDO EDUARDO"/>
    <x v="319"/>
    <x v="6"/>
    <s v="1  8 Ministerio Salud, Desar. Social y Dep"/>
    <x v="8"/>
    <n v="32400"/>
  </r>
  <r>
    <s v=" 188852-GUINSBURG, RICARDO EDUARDO"/>
    <x v="319"/>
    <x v="12"/>
    <s v="1 16 Ministerio de Seguridad"/>
    <x v="8"/>
    <n v="32400"/>
  </r>
  <r>
    <s v=" 188852-GUINSBURG, RICARDO EDUARDO"/>
    <x v="319"/>
    <x v="16"/>
    <s v="1 22 Secretaría de Cultura"/>
    <x v="8"/>
    <n v="16200"/>
  </r>
  <r>
    <s v=" 188968-JOFRE, FACUNDO JAVIER CRISTIAN"/>
    <x v="320"/>
    <x v="16"/>
    <s v="1 22 Secretaría de Cultura"/>
    <x v="2"/>
    <n v="31200"/>
  </r>
  <r>
    <s v=" 188981-LEMOS, MARIA JOSE"/>
    <x v="321"/>
    <x v="4"/>
    <s v="1  7 Ministerio de Economía, Infraest.y En"/>
    <x v="8"/>
    <n v="74600"/>
  </r>
  <r>
    <s v=" 188981-LEMOS, MARIA JOSE"/>
    <x v="321"/>
    <x v="6"/>
    <s v="1  8 Ministerio Salud, Desar. Social y Dep"/>
    <x v="8"/>
    <n v="328600"/>
  </r>
  <r>
    <s v=" 188981-LEMOS, MARIA JOSE"/>
    <x v="321"/>
    <x v="12"/>
    <s v="1 16 Ministerio de Seguridad"/>
    <x v="8"/>
    <n v="32000"/>
  </r>
  <r>
    <s v=" 188981-LEMOS, MARIA JOSE"/>
    <x v="321"/>
    <x v="16"/>
    <s v="1 22 Secretaría de Cultura"/>
    <x v="8"/>
    <n v="86000"/>
  </r>
  <r>
    <s v=" 189045-LAMBERTUCCI, LUCAS RODOLFO"/>
    <x v="322"/>
    <x v="4"/>
    <s v="1  7 Ministerio de Economía, Infraest.y En"/>
    <x v="8"/>
    <n v="43000"/>
  </r>
  <r>
    <s v=" 189045-LAMBERTUCCI, LUCAS RODOLFO"/>
    <x v="322"/>
    <x v="6"/>
    <s v="1  8 Ministerio Salud, Desar. Social y Dep"/>
    <x v="8"/>
    <n v="215000"/>
  </r>
  <r>
    <s v=" 189045-LAMBERTUCCI, LUCAS RODOLFO"/>
    <x v="322"/>
    <x v="16"/>
    <s v="1 22 Secretaría de Cultura"/>
    <x v="8"/>
    <n v="86000"/>
  </r>
  <r>
    <s v=" 189386-VILLARROEL, GUSTAVO GABRIEL"/>
    <x v="323"/>
    <x v="3"/>
    <s v="1  5 Ministerio de Gobierno,Trabajo y Just"/>
    <x v="8"/>
    <n v="20000"/>
  </r>
  <r>
    <s v=" 189386-VILLARROEL, GUSTAVO GABRIEL"/>
    <x v="323"/>
    <x v="4"/>
    <s v="1  7 Ministerio de Economía, Infraest.y En"/>
    <x v="8"/>
    <n v="60000"/>
  </r>
  <r>
    <s v=" 189386-VILLARROEL, GUSTAVO GABRIEL"/>
    <x v="323"/>
    <x v="6"/>
    <s v="1  8 Ministerio Salud, Desar. Social y Dep"/>
    <x v="8"/>
    <n v="100000"/>
  </r>
  <r>
    <s v=" 189386-VILLARROEL, GUSTAVO GABRIEL"/>
    <x v="323"/>
    <x v="12"/>
    <s v="1 16 Ministerio de Seguridad"/>
    <x v="8"/>
    <n v="20000"/>
  </r>
  <r>
    <s v=" 189390-LAMBERTUCCI, ANA LAURA"/>
    <x v="324"/>
    <x v="16"/>
    <s v="1 22 Secretaría de Cultura"/>
    <x v="8"/>
    <n v="43000"/>
  </r>
  <r>
    <s v=" 189475-SYRIANI CINTA, MARTIN ALEJANDRO"/>
    <x v="325"/>
    <x v="3"/>
    <s v="1  5 Ministerio de Gobierno,Trabajo y Just"/>
    <x v="8"/>
    <n v="181500"/>
  </r>
  <r>
    <s v=" 189475-SYRIANI CINTA, MARTIN ALEJANDRO"/>
    <x v="325"/>
    <x v="4"/>
    <s v="1  7 Ministerio de Economía, Infraest.y En"/>
    <x v="8"/>
    <n v="40000"/>
  </r>
  <r>
    <s v=" 189475-SYRIANI CINTA, MARTIN ALEJANDRO"/>
    <x v="325"/>
    <x v="6"/>
    <s v="1  8 Ministerio Salud, Desar. Social y Dep"/>
    <x v="8"/>
    <n v="20000"/>
  </r>
  <r>
    <s v=" 189475-SYRIANI CINTA, MARTIN ALEJANDRO"/>
    <x v="325"/>
    <x v="12"/>
    <s v="1 16 Ministerio de Seguridad"/>
    <x v="8"/>
    <n v="20000"/>
  </r>
  <r>
    <s v=" 189475-SYRIANI CINTA, MARTIN ALEJANDRO"/>
    <x v="325"/>
    <x v="16"/>
    <s v="1 22 Secretaría de Cultura"/>
    <x v="8"/>
    <n v="10000"/>
  </r>
  <r>
    <s v=" 189475-SYRIANI CINTA, MARTIN ALEJANDRO"/>
    <x v="325"/>
    <x v="22"/>
    <s v="1 26 Secretaría de Servicios Públicos"/>
    <x v="8"/>
    <n v="10000"/>
  </r>
  <r>
    <s v=" 189578-GUIJARRO FRANSEZZE, DIEGO ESTEBAN"/>
    <x v="326"/>
    <x v="3"/>
    <s v="1  5 Ministerio de Gobierno,Trabajo y Just"/>
    <x v="8"/>
    <n v="361676"/>
  </r>
  <r>
    <s v=" 189634-LOPEZ, PAMELA JESICA"/>
    <x v="327"/>
    <x v="3"/>
    <s v="1  5 Ministerio de Gobierno,Trabajo y Just"/>
    <x v="8"/>
    <n v="8000"/>
  </r>
  <r>
    <s v=" 189634-LOPEZ, PAMELA JESICA"/>
    <x v="327"/>
    <x v="4"/>
    <s v="1  7 Ministerio de Economía, Infraest.y En"/>
    <x v="8"/>
    <n v="24000"/>
  </r>
  <r>
    <s v=" 189634-LOPEZ, PAMELA JESICA"/>
    <x v="327"/>
    <x v="6"/>
    <s v="1  8 Ministerio Salud, Desar. Social y Dep"/>
    <x v="8"/>
    <n v="40000"/>
  </r>
  <r>
    <s v=" 189634-LOPEZ, PAMELA JESICA"/>
    <x v="327"/>
    <x v="12"/>
    <s v="1 16 Ministerio de Seguridad"/>
    <x v="8"/>
    <n v="8000"/>
  </r>
  <r>
    <s v=" 189673-QUIROGA, CLAUDIA MARCELA"/>
    <x v="328"/>
    <x v="4"/>
    <s v="1  7 Ministerio de Economía, Infraest.y En"/>
    <x v="8"/>
    <n v="24000"/>
  </r>
  <r>
    <s v=" 189673-QUIROGA, CLAUDIA MARCELA"/>
    <x v="328"/>
    <x v="6"/>
    <s v="1  8 Ministerio Salud, Desar. Social y Dep"/>
    <x v="8"/>
    <n v="60000"/>
  </r>
  <r>
    <s v=" 189673-QUIROGA, CLAUDIA MARCELA"/>
    <x v="328"/>
    <x v="12"/>
    <s v="1 16 Ministerio de Seguridad"/>
    <x v="8"/>
    <n v="12000"/>
  </r>
  <r>
    <s v=" 189673-QUIROGA, CLAUDIA MARCELA"/>
    <x v="328"/>
    <x v="16"/>
    <s v="1 22 Secretaría de Cultura"/>
    <x v="8"/>
    <n v="12000"/>
  </r>
  <r>
    <s v=" 189673-QUIROGA, CLAUDIA MARCELA"/>
    <x v="328"/>
    <x v="22"/>
    <s v="1 26 Secretaría de Servicios Públicos"/>
    <x v="8"/>
    <n v="12000"/>
  </r>
  <r>
    <s v=" 189980-EICOM COMUNICACION ESTRATEGICA S.R.L."/>
    <x v="329"/>
    <x v="3"/>
    <s v="1  5 Ministerio de Gobierno,Trabajo y Just"/>
    <x v="8"/>
    <n v="177000"/>
  </r>
  <r>
    <s v=" 189980-EICOM COMUNICACION ESTRATEGICA S.R.L."/>
    <x v="329"/>
    <x v="4"/>
    <s v="1  7 Ministerio de Economía, Infraest.y En"/>
    <x v="8"/>
    <n v="413000"/>
  </r>
  <r>
    <s v=" 189980-EICOM COMUNICACION ESTRATEGICA S.R.L."/>
    <x v="329"/>
    <x v="6"/>
    <s v="1  8 Ministerio Salud, Desar. Social y Dep"/>
    <x v="8"/>
    <n v="413000"/>
  </r>
  <r>
    <s v=" 189980-EICOM COMUNICACION ESTRATEGICA S.R.L."/>
    <x v="329"/>
    <x v="12"/>
    <s v="1 16 Ministerio de Seguridad"/>
    <x v="8"/>
    <n v="177000"/>
  </r>
  <r>
    <s v=" 189980-EICOM COMUNICACION ESTRATEGICA S.R.L."/>
    <x v="329"/>
    <x v="16"/>
    <s v="1 22 Secretaría de Cultura"/>
    <x v="8"/>
    <n v="59000"/>
  </r>
  <r>
    <s v=" 189980-EICOM COMUNICACION ESTRATEGICA S.R.L."/>
    <x v="329"/>
    <x v="22"/>
    <s v="1 26 Secretaría de Servicios Públicos"/>
    <x v="8"/>
    <n v="177000"/>
  </r>
  <r>
    <s v=" 190523-MOLINA, CARLOS NICOLAS"/>
    <x v="330"/>
    <x v="4"/>
    <s v="1  7 Ministerio de Economía, Infraest.y En"/>
    <x v="8"/>
    <n v="22200"/>
  </r>
  <r>
    <s v=" 190523-MOLINA, CARLOS NICOLAS"/>
    <x v="330"/>
    <x v="6"/>
    <s v="1  8 Ministerio Salud, Desar. Social y Dep"/>
    <x v="8"/>
    <n v="55500"/>
  </r>
  <r>
    <s v=" 190523-MOLINA, CARLOS NICOLAS"/>
    <x v="330"/>
    <x v="12"/>
    <s v="1 16 Ministerio de Seguridad"/>
    <x v="8"/>
    <n v="11100"/>
  </r>
  <r>
    <s v=" 190523-MOLINA, CARLOS NICOLAS"/>
    <x v="330"/>
    <x v="16"/>
    <s v="1 22 Secretaría de Cultura"/>
    <x v="8"/>
    <n v="11100"/>
  </r>
  <r>
    <s v=" 190523-MOLINA, CARLOS NICOLAS"/>
    <x v="330"/>
    <x v="22"/>
    <s v="1 26 Secretaría de Servicios Públicos"/>
    <x v="8"/>
    <n v="11100"/>
  </r>
  <r>
    <s v=" 190577-CARDINALI, ROSARIO CRISTINA"/>
    <x v="331"/>
    <x v="4"/>
    <s v="1  7 Ministerio de Economía, Infraest.y En"/>
    <x v="8"/>
    <n v="11400"/>
  </r>
  <r>
    <s v=" 190577-CARDINALI, ROSARIO CRISTINA"/>
    <x v="331"/>
    <x v="6"/>
    <s v="1  8 Ministerio Salud, Desar. Social y Dep"/>
    <x v="8"/>
    <n v="28500"/>
  </r>
  <r>
    <s v=" 190577-CARDINALI, ROSARIO CRISTINA"/>
    <x v="331"/>
    <x v="12"/>
    <s v="1 16 Ministerio de Seguridad"/>
    <x v="8"/>
    <n v="5700"/>
  </r>
  <r>
    <s v=" 190577-CARDINALI, ROSARIO CRISTINA"/>
    <x v="331"/>
    <x v="16"/>
    <s v="1 22 Secretaría de Cultura"/>
    <x v="8"/>
    <n v="5700"/>
  </r>
  <r>
    <s v=" 190577-CARDINALI, ROSARIO CRISTINA"/>
    <x v="331"/>
    <x v="22"/>
    <s v="1 26 Secretaría de Servicios Públicos"/>
    <x v="8"/>
    <n v="5700"/>
  </r>
  <r>
    <s v=" 190743-SANCHEZ, FEDERICO RUBEN"/>
    <x v="332"/>
    <x v="23"/>
    <s v="1 26 Secretaría de Servicios Públicos"/>
    <x v="18"/>
    <n v="4200"/>
  </r>
  <r>
    <s v=" 191166-DIGREGORIO, MARTIN NICOLAS"/>
    <x v="333"/>
    <x v="4"/>
    <s v="1  7 Ministerio de Economía, Infraest.y En"/>
    <x v="8"/>
    <n v="34680"/>
  </r>
  <r>
    <s v=" 191166-DIGREGORIO, MARTIN NICOLAS"/>
    <x v="333"/>
    <x v="6"/>
    <s v="1  8 Ministerio Salud, Desar. Social y Dep"/>
    <x v="8"/>
    <n v="151800"/>
  </r>
  <r>
    <s v=" 191166-DIGREGORIO, MARTIN NICOLAS"/>
    <x v="333"/>
    <x v="12"/>
    <s v="1 16 Ministerio de Seguridad"/>
    <x v="8"/>
    <n v="30450"/>
  </r>
  <r>
    <s v=" 191166-DIGREGORIO, MARTIN NICOLAS"/>
    <x v="333"/>
    <x v="16"/>
    <s v="1 22 Secretaría de Cultura"/>
    <x v="2"/>
    <n v="80000"/>
  </r>
  <r>
    <s v=" 191166-DIGREGORIO, MARTIN NICOLAS"/>
    <x v="333"/>
    <x v="16"/>
    <s v="1 22 Secretaría de Cultura"/>
    <x v="8"/>
    <n v="17280"/>
  </r>
  <r>
    <s v=" 191166-DIGREGORIO, MARTIN NICOLAS"/>
    <x v="333"/>
    <x v="22"/>
    <s v="1 26 Secretaría de Servicios Públicos"/>
    <x v="8"/>
    <n v="65010"/>
  </r>
  <r>
    <s v=" 191257-INMEDIA S.A."/>
    <x v="334"/>
    <x v="3"/>
    <s v="1  5 Ministerio de Gobierno,Trabajo y Just"/>
    <x v="8"/>
    <n v="766232.5"/>
  </r>
  <r>
    <s v=" 191257-INMEDIA S.A."/>
    <x v="334"/>
    <x v="4"/>
    <s v="1  7 Ministerio de Economía, Infraest.y En"/>
    <x v="8"/>
    <n v="181500"/>
  </r>
  <r>
    <s v=" 191257-INMEDIA S.A."/>
    <x v="334"/>
    <x v="6"/>
    <s v="1  8 Ministerio Salud, Desar. Social y Dep"/>
    <x v="8"/>
    <n v="496100"/>
  </r>
  <r>
    <s v=" 191257-INMEDIA S.A."/>
    <x v="334"/>
    <x v="12"/>
    <s v="1 16 Ministerio de Seguridad"/>
    <x v="8"/>
    <n v="145200"/>
  </r>
  <r>
    <s v=" 191257-INMEDIA S.A."/>
    <x v="334"/>
    <x v="16"/>
    <s v="1 22 Secretaría de Cultura"/>
    <x v="8"/>
    <n v="1708943.5"/>
  </r>
  <r>
    <s v=" 191257-INMEDIA S.A."/>
    <x v="334"/>
    <x v="22"/>
    <s v="1 26 Secretaría de Servicios Públicos"/>
    <x v="8"/>
    <n v="62920"/>
  </r>
  <r>
    <s v=" 191364-PUBLISHER S.A. (EN FORMACION)"/>
    <x v="335"/>
    <x v="3"/>
    <s v="1  5 Ministerio de Gobierno,Trabajo y Just"/>
    <x v="8"/>
    <n v="713900"/>
  </r>
  <r>
    <s v=" 191364-PUBLISHER S.A. (EN FORMACION)"/>
    <x v="335"/>
    <x v="16"/>
    <s v="1 22 Secretaría de Cultura"/>
    <x v="8"/>
    <n v="780450"/>
  </r>
  <r>
    <s v=" 191400-COMUNICACION INTEGRAL S.A."/>
    <x v="336"/>
    <x v="3"/>
    <s v="1  5 Ministerio de Gobierno,Trabajo y Just"/>
    <x v="8"/>
    <n v="413820"/>
  </r>
  <r>
    <s v=" 191400-COMUNICACION INTEGRAL S.A."/>
    <x v="336"/>
    <x v="4"/>
    <s v="1  7 Ministerio de Economía, Infraest.y En"/>
    <x v="8"/>
    <n v="94380"/>
  </r>
  <r>
    <s v=" 191400-COMUNICACION INTEGRAL S.A."/>
    <x v="336"/>
    <x v="6"/>
    <s v="1  8 Ministerio Salud, Desar. Social y Dep"/>
    <x v="8"/>
    <n v="141570"/>
  </r>
  <r>
    <s v=" 191400-COMUNICACION INTEGRAL S.A."/>
    <x v="336"/>
    <x v="16"/>
    <s v="1 22 Secretaría de Cultura"/>
    <x v="8"/>
    <n v="391435"/>
  </r>
  <r>
    <s v=" 191449-LUIFRAN S.A."/>
    <x v="337"/>
    <x v="3"/>
    <s v="1  5 Ministerio de Gobierno,Trabajo y Just"/>
    <x v="8"/>
    <n v="542000"/>
  </r>
  <r>
    <s v=" 191450-SALGUERO, FERNANDO GABRIEL"/>
    <x v="338"/>
    <x v="16"/>
    <s v="1 22 Secretaría de Cultura"/>
    <x v="2"/>
    <n v="256000"/>
  </r>
  <r>
    <s v=" 191667-POLENTA S.R.L."/>
    <x v="339"/>
    <x v="16"/>
    <s v="1 22 Secretaría de Cultura"/>
    <x v="8"/>
    <n v="837240"/>
  </r>
  <r>
    <s v=" 191932-CABAÑA, ALFREDO DANIEL"/>
    <x v="340"/>
    <x v="43"/>
    <s v="1  8 Ministerio Salud, Desar. Social y Dep"/>
    <x v="19"/>
    <n v="9950"/>
  </r>
  <r>
    <s v=" 192182-AUTO SPORTS SA"/>
    <x v="341"/>
    <x v="6"/>
    <s v="1  8 Ministerio Salud, Desar. Social y Dep"/>
    <x v="8"/>
    <n v="1800000"/>
  </r>
  <r>
    <s v=" 192522-LAMBERTUCCI CECILIA VERONICA"/>
    <x v="342"/>
    <x v="4"/>
    <s v="1  7 Ministerio de Economía, Infraest.y En"/>
    <x v="8"/>
    <n v="43000"/>
  </r>
  <r>
    <s v=" 192522-LAMBERTUCCI CECILIA VERONICA"/>
    <x v="342"/>
    <x v="6"/>
    <s v="1  8 Ministerio Salud, Desar. Social y Dep"/>
    <x v="8"/>
    <n v="187000"/>
  </r>
  <r>
    <s v=" 192522-LAMBERTUCCI CECILIA VERONICA"/>
    <x v="342"/>
    <x v="12"/>
    <s v="1 16 Ministerio de Seguridad"/>
    <x v="8"/>
    <n v="86000"/>
  </r>
  <r>
    <s v=" 192569-BILLBOARD S.A."/>
    <x v="343"/>
    <x v="6"/>
    <s v="1  8 Ministerio Salud, Desar. Social y Dep"/>
    <x v="8"/>
    <n v="134310"/>
  </r>
  <r>
    <s v=" 192569-BILLBOARD S.A."/>
    <x v="343"/>
    <x v="16"/>
    <s v="1 22 Secretaría de Cultura"/>
    <x v="8"/>
    <n v="112530"/>
  </r>
  <r>
    <s v=" 192578-VITALITI, FABIANA MARIELA"/>
    <x v="344"/>
    <x v="44"/>
    <s v="1  8 Ministerio Salud, Desar. Social y Dep"/>
    <x v="3"/>
    <n v="700"/>
  </r>
  <r>
    <s v=" 192578-VITALITI, FABIANA MARIELA"/>
    <x v="344"/>
    <x v="44"/>
    <s v="1  8 Ministerio Salud, Desar. Social y Dep"/>
    <x v="20"/>
    <n v="500"/>
  </r>
  <r>
    <s v=" 192756-PRODOPRIGORA, NESTOR PABLO"/>
    <x v="345"/>
    <x v="4"/>
    <s v="1  7 Ministerio de Economía, Infraest.y En"/>
    <x v="8"/>
    <n v="30000"/>
  </r>
  <r>
    <s v=" 192756-PRODOPRIGORA, NESTOR PABLO"/>
    <x v="345"/>
    <x v="6"/>
    <s v="1  8 Ministerio Salud, Desar. Social y Dep"/>
    <x v="8"/>
    <n v="75000"/>
  </r>
  <r>
    <s v=" 192756-PRODOPRIGORA, NESTOR PABLO"/>
    <x v="345"/>
    <x v="12"/>
    <s v="1 16 Ministerio de Seguridad"/>
    <x v="8"/>
    <n v="15000"/>
  </r>
  <r>
    <s v=" 192756-PRODOPRIGORA, NESTOR PABLO"/>
    <x v="345"/>
    <x v="16"/>
    <s v="1 22 Secretaría de Cultura"/>
    <x v="8"/>
    <n v="15000"/>
  </r>
  <r>
    <s v=" 192756-PRODOPRIGORA, NESTOR PABLO"/>
    <x v="345"/>
    <x v="22"/>
    <s v="1 26 Secretaría de Servicios Públicos"/>
    <x v="8"/>
    <n v="15000"/>
  </r>
  <r>
    <s v=" 193363-VITAR PRODUCCIONES SRL"/>
    <x v="346"/>
    <x v="3"/>
    <s v="1  5 Ministerio de Gobierno,Trabajo y Just"/>
    <x v="8"/>
    <n v="825000"/>
  </r>
  <r>
    <s v=" 193446-LA ESTELA DEL SUR S.A."/>
    <x v="347"/>
    <x v="3"/>
    <s v="1  5 Ministerio de Gobierno,Trabajo y Just"/>
    <x v="8"/>
    <n v="363000"/>
  </r>
  <r>
    <s v=" 193620-FRIGERIO, JORGE JAVIER"/>
    <x v="348"/>
    <x v="1"/>
    <s v="1  2 Poder Judicial"/>
    <x v="0"/>
    <n v="6000"/>
  </r>
  <r>
    <s v=" 193656-ANDRADA, FERNANDO DAVID"/>
    <x v="349"/>
    <x v="4"/>
    <s v="1  7 Ministerio de Economía, Infraest.y En"/>
    <x v="8"/>
    <n v="20040"/>
  </r>
  <r>
    <s v=" 193656-ANDRADA, FERNANDO DAVID"/>
    <x v="349"/>
    <x v="6"/>
    <s v="1  8 Ministerio Salud, Desar. Social y Dep"/>
    <x v="8"/>
    <n v="50100"/>
  </r>
  <r>
    <s v=" 193656-ANDRADA, FERNANDO DAVID"/>
    <x v="349"/>
    <x v="12"/>
    <s v="1 16 Ministerio de Seguridad"/>
    <x v="8"/>
    <n v="10020"/>
  </r>
  <r>
    <s v=" 193656-ANDRADA, FERNANDO DAVID"/>
    <x v="349"/>
    <x v="22"/>
    <s v="1 26 Secretaría de Servicios Públicos"/>
    <x v="8"/>
    <n v="10020"/>
  </r>
  <r>
    <s v=" 193744-CESPEDES, MARINA"/>
    <x v="350"/>
    <x v="4"/>
    <s v="1  7 Ministerio de Economía, Infraest.y En"/>
    <x v="8"/>
    <n v="60000"/>
  </r>
  <r>
    <s v=" 193744-CESPEDES, MARINA"/>
    <x v="350"/>
    <x v="6"/>
    <s v="1  8 Ministerio Salud, Desar. Social y Dep"/>
    <x v="8"/>
    <n v="80000"/>
  </r>
  <r>
    <s v=" 193744-CESPEDES, MARINA"/>
    <x v="350"/>
    <x v="12"/>
    <s v="1 16 Ministerio de Seguridad"/>
    <x v="8"/>
    <n v="20000"/>
  </r>
  <r>
    <s v=" 193744-CESPEDES, MARINA"/>
    <x v="350"/>
    <x v="22"/>
    <s v="1 26 Secretaría de Servicios Públicos"/>
    <x v="8"/>
    <n v="20000"/>
  </r>
  <r>
    <s v=" 193896-UNION ARGENTINA DE RUGBY"/>
    <x v="351"/>
    <x v="3"/>
    <s v="1  5 Ministerio de Gobierno,Trabajo y Just"/>
    <x v="8"/>
    <n v="1900000"/>
  </r>
  <r>
    <s v=" 193908-NEGOCIOS ANDINOS S.A."/>
    <x v="352"/>
    <x v="12"/>
    <s v="1 16 Ministerio de Seguridad"/>
    <x v="8"/>
    <n v="108900"/>
  </r>
  <r>
    <s v=" 194125-GAITAN, ANTONIO GUSTAVO"/>
    <x v="353"/>
    <x v="21"/>
    <s v="1 23 Secretaría de Amb. y Ordenamiento Ter"/>
    <x v="8"/>
    <n v="54900"/>
  </r>
  <r>
    <s v=" 194680-RAMOS, ERNESTO JOSE Y CICCHINELLI, SERGIO ALBERTO"/>
    <x v="354"/>
    <x v="3"/>
    <s v="1  5 Ministerio de Gobierno,Trabajo y Just"/>
    <x v="8"/>
    <n v="70000"/>
  </r>
  <r>
    <s v=" 194680-RAMOS, ERNESTO JOSE Y CICCHINELLI, SERGIO ALBERTO"/>
    <x v="354"/>
    <x v="4"/>
    <s v="1  7 Ministerio de Economía, Infraest.y En"/>
    <x v="8"/>
    <n v="20000"/>
  </r>
  <r>
    <s v=" 194680-RAMOS, ERNESTO JOSE Y CICCHINELLI, SERGIO ALBERTO"/>
    <x v="354"/>
    <x v="6"/>
    <s v="1  8 Ministerio Salud, Desar. Social y Dep"/>
    <x v="8"/>
    <n v="20000"/>
  </r>
  <r>
    <s v=" 194680-RAMOS, ERNESTO JOSE Y CICCHINELLI, SERGIO ALBERTO"/>
    <x v="354"/>
    <x v="16"/>
    <s v="1 22 Secretaría de Cultura"/>
    <x v="8"/>
    <n v="20000"/>
  </r>
  <r>
    <s v=" 194680-RAMOS, ERNESTO JOSE Y CICCHINELLI, SERGIO ALBERTO"/>
    <x v="354"/>
    <x v="22"/>
    <s v="1 26 Secretaría de Servicios Públicos"/>
    <x v="8"/>
    <n v="50000"/>
  </r>
  <r>
    <s v=" 195045-RIVADAVIA BÁSQUET ASOCIACIÓN CIVIL"/>
    <x v="355"/>
    <x v="3"/>
    <s v="1  5 Ministerio de Gobierno,Trabajo y Just"/>
    <x v="8"/>
    <n v="1452000"/>
  </r>
  <r>
    <s v=" 195083-NORTON, ALEJANDRA MARIA"/>
    <x v="356"/>
    <x v="3"/>
    <s v="1  5 Ministerio de Gobierno,Trabajo y Just"/>
    <x v="8"/>
    <n v="456260.06"/>
  </r>
  <r>
    <s v=" 195085-CARRETERO JOSE DAVID Y FERRERO MARIELA ALEJANDRA"/>
    <x v="357"/>
    <x v="3"/>
    <s v="1  5 Ministerio de Gobierno,Trabajo y Just"/>
    <x v="8"/>
    <n v="749591"/>
  </r>
  <r>
    <s v=" 195085-CARRETERO JOSE DAVID Y FERRERO MARIELA ALEJANDRA"/>
    <x v="357"/>
    <x v="4"/>
    <s v="1  7 Ministerio de Economía, Infraest.y En"/>
    <x v="8"/>
    <n v="266200"/>
  </r>
  <r>
    <s v=" 195085-CARRETERO JOSE DAVID Y FERRERO MARIELA ALEJANDRA"/>
    <x v="357"/>
    <x v="6"/>
    <s v="1  8 Ministerio Salud, Desar. Social y Dep"/>
    <x v="8"/>
    <n v="749210"/>
  </r>
  <r>
    <s v=" 195085-CARRETERO JOSE DAVID Y FERRERO MARIELA ALEJANDRA"/>
    <x v="357"/>
    <x v="12"/>
    <s v="1 16 Ministerio de Seguridad"/>
    <x v="8"/>
    <n v="992186"/>
  </r>
  <r>
    <s v=" 195085-CARRETERO JOSE DAVID Y FERRERO MARIELA ALEJANDRA"/>
    <x v="357"/>
    <x v="16"/>
    <s v="1 22 Secretaría de Cultura"/>
    <x v="8"/>
    <n v="393250"/>
  </r>
  <r>
    <s v=" 195276-BUDA S.R.L."/>
    <x v="358"/>
    <x v="3"/>
    <s v="1  5 Ministerio de Gobierno,Trabajo y Just"/>
    <x v="8"/>
    <n v="622041"/>
  </r>
  <r>
    <s v=" 195761-GRUPO COMUNICARTE S.R.L."/>
    <x v="359"/>
    <x v="3"/>
    <s v="1  5 Ministerio de Gobierno,Trabajo y Just"/>
    <x v="8"/>
    <n v="354433.2"/>
  </r>
  <r>
    <s v=" 195761-GRUPO COMUNICARTE S.R.L."/>
    <x v="359"/>
    <x v="16"/>
    <s v="1 22 Secretaría de Cultura"/>
    <x v="8"/>
    <n v="1793123.2"/>
  </r>
  <r>
    <s v=" 196071-LUCERO, JORGE MAURICIO"/>
    <x v="360"/>
    <x v="12"/>
    <s v="1 16 Ministerio de Seguridad"/>
    <x v="8"/>
    <n v="784000"/>
  </r>
  <r>
    <s v=" 197660-ALANIZ, FLORENCIA AGUSTINA"/>
    <x v="361"/>
    <x v="16"/>
    <s v="1 22 Secretaría de Cultura"/>
    <x v="2"/>
    <n v="27500"/>
  </r>
  <r>
    <s v=" 197697-PETRUN S.A."/>
    <x v="362"/>
    <x v="3"/>
    <s v="1  5 Ministerio de Gobierno,Trabajo y Just"/>
    <x v="8"/>
    <n v="181500"/>
  </r>
  <r>
    <s v=" 198042-FORNI, RAUL HORACIO"/>
    <x v="363"/>
    <x v="16"/>
    <s v="1 22 Secretaría de Cultura"/>
    <x v="2"/>
    <n v="32500"/>
  </r>
  <r>
    <s v=" 198077-BARRERA, DIEGO DAVID"/>
    <x v="364"/>
    <x v="16"/>
    <s v="1 22 Secretaría de Cultura"/>
    <x v="2"/>
    <n v="32500"/>
  </r>
  <r>
    <s v=" 198497-CORDI, INA DANIELA"/>
    <x v="365"/>
    <x v="16"/>
    <s v="1 22 Secretaría de Cultura"/>
    <x v="2"/>
    <n v="28000"/>
  </r>
  <r>
    <s v=" 198534-DEVICOM S.A."/>
    <x v="366"/>
    <x v="3"/>
    <s v="1  5 Ministerio de Gobierno,Trabajo y Just"/>
    <x v="8"/>
    <n v="96000"/>
  </r>
  <r>
    <s v=" 198558-BULLRICH, LUCRECIA"/>
    <x v="367"/>
    <x v="3"/>
    <s v="1  5 Ministerio de Gobierno,Trabajo y Just"/>
    <x v="8"/>
    <n v="96000"/>
  </r>
  <r>
    <s v=" 198561-SEGURA, EMILIO FABIAN"/>
    <x v="368"/>
    <x v="4"/>
    <s v="1  7 Ministerio de Economía, Infraest.y En"/>
    <x v="8"/>
    <n v="20000"/>
  </r>
  <r>
    <s v=" 198561-SEGURA, EMILIO FABIAN"/>
    <x v="368"/>
    <x v="6"/>
    <s v="1  8 Ministerio Salud, Desar. Social y Dep"/>
    <x v="8"/>
    <n v="320000"/>
  </r>
  <r>
    <s v=" 198561-SEGURA, EMILIO FABIAN"/>
    <x v="368"/>
    <x v="12"/>
    <s v="1 16 Ministerio de Seguridad"/>
    <x v="8"/>
    <n v="120000"/>
  </r>
  <r>
    <s v=" 198692-CECCHINI EMILCE GABRIELA"/>
    <x v="369"/>
    <x v="44"/>
    <s v="1  8 Ministerio Salud, Desar. Social y Dep"/>
    <x v="20"/>
    <n v="5000"/>
  </r>
  <r>
    <s v=" 198956-MATTIAZZO MAZZARINI, MARIA FEDERICA"/>
    <x v="370"/>
    <x v="6"/>
    <s v="1  8 Ministerio Salud, Desar. Social y Dep"/>
    <x v="8"/>
    <n v="33360"/>
  </r>
  <r>
    <s v=" 198956-MATTIAZZO MAZZARINI, MARIA FEDERICA"/>
    <x v="370"/>
    <x v="12"/>
    <s v="1 16 Ministerio de Seguridad"/>
    <x v="8"/>
    <n v="11160"/>
  </r>
  <r>
    <s v=" 198956-MATTIAZZO MAZZARINI, MARIA FEDERICA"/>
    <x v="370"/>
    <x v="22"/>
    <s v="1 26 Secretaría de Servicios Públicos"/>
    <x v="8"/>
    <n v="11040"/>
  </r>
  <r>
    <s v=" 199356-DE LA CUADRA ERIKA Y LESCANO MARIO, ERIKA"/>
    <x v="371"/>
    <x v="25"/>
    <s v="1  3 Tribunal de Cuentas"/>
    <x v="2"/>
    <n v="1619.88"/>
  </r>
  <r>
    <s v=" 199356-DE LA CUADRA ERIKA Y LESCANO MARIO, ERIKA"/>
    <x v="371"/>
    <x v="3"/>
    <s v="1  5 Ministerio de Gobierno,Trabajo y Just"/>
    <x v="1"/>
    <n v="14140"/>
  </r>
  <r>
    <s v=" 199356-DE LA CUADRA ERIKA Y LESCANO MARIO, ERIKA"/>
    <x v="371"/>
    <x v="45"/>
    <s v="1  6 Ministerio de Hacienda y Finanzas"/>
    <x v="2"/>
    <n v="3200"/>
  </r>
  <r>
    <s v=" 199356-DE LA CUADRA ERIKA Y LESCANO MARIO, ERIKA"/>
    <x v="371"/>
    <x v="4"/>
    <s v="1  7 Ministerio de Economía, Infraest.y En"/>
    <x v="2"/>
    <n v="1210"/>
  </r>
  <r>
    <s v=" 199356-DE LA CUADRA ERIKA Y LESCANO MARIO, ERIKA"/>
    <x v="371"/>
    <x v="46"/>
    <s v="1  8 Ministerio Salud, Desar. Social y Dep"/>
    <x v="3"/>
    <n v="865"/>
  </r>
  <r>
    <s v=" 199356-DE LA CUADRA ERIKA Y LESCANO MARIO, ERIKA"/>
    <x v="371"/>
    <x v="46"/>
    <s v="1  8 Ministerio Salud, Desar. Social y Dep"/>
    <x v="20"/>
    <n v="650"/>
  </r>
  <r>
    <s v=" 199356-DE LA CUADRA ERIKA Y LESCANO MARIO, ERIKA"/>
    <x v="371"/>
    <x v="47"/>
    <s v="1  8 Ministerio Salud, Desar. Social y Dep"/>
    <x v="3"/>
    <n v="1149"/>
  </r>
  <r>
    <s v=" 199375-PEREZ, JOSE LUIS"/>
    <x v="372"/>
    <x v="4"/>
    <s v="1  7 Ministerio de Economía, Infraest.y En"/>
    <x v="8"/>
    <n v="30120"/>
  </r>
  <r>
    <s v=" 199375-PEREZ, JOSE LUIS"/>
    <x v="372"/>
    <x v="6"/>
    <s v="1  8 Ministerio Salud, Desar. Social y Dep"/>
    <x v="8"/>
    <n v="120600"/>
  </r>
  <r>
    <s v=" 199375-PEREZ, JOSE LUIS"/>
    <x v="372"/>
    <x v="12"/>
    <s v="1 16 Ministerio de Seguridad"/>
    <x v="8"/>
    <n v="75120"/>
  </r>
  <r>
    <s v=" 199375-PEREZ, JOSE LUIS"/>
    <x v="372"/>
    <x v="22"/>
    <s v="1 26 Secretaría de Servicios Públicos"/>
    <x v="8"/>
    <n v="15120"/>
  </r>
  <r>
    <s v=" 200019-GALIANO, JOSE AGUSTIN"/>
    <x v="373"/>
    <x v="43"/>
    <s v="1  8 Ministerio Salud, Desar. Social y Dep"/>
    <x v="21"/>
    <n v="21000"/>
  </r>
  <r>
    <s v=" 200316-PEREZ, CRISTIAN JAIME"/>
    <x v="374"/>
    <x v="3"/>
    <s v="1  5 Ministerio de Gobierno,Trabajo y Just"/>
    <x v="8"/>
    <n v="42350"/>
  </r>
  <r>
    <s v=" 200316-PEREZ, CRISTIAN JAIME"/>
    <x v="374"/>
    <x v="4"/>
    <s v="1  7 Ministerio de Economía, Infraest.y En"/>
    <x v="8"/>
    <n v="157340.70000000001"/>
  </r>
  <r>
    <s v=" 200316-PEREZ, CRISTIAN JAIME"/>
    <x v="374"/>
    <x v="6"/>
    <s v="1  8 Ministerio Salud, Desar. Social y Dep"/>
    <x v="8"/>
    <n v="186395"/>
  </r>
  <r>
    <s v=" 200316-PEREZ, CRISTIAN JAIME"/>
    <x v="374"/>
    <x v="12"/>
    <s v="1 16 Ministerio de Seguridad"/>
    <x v="8"/>
    <n v="123145"/>
  </r>
  <r>
    <s v=" 200316-PEREZ, CRISTIAN JAIME"/>
    <x v="374"/>
    <x v="16"/>
    <s v="1 22 Secretaría de Cultura"/>
    <x v="8"/>
    <n v="42597.5"/>
  </r>
  <r>
    <s v=" 200584-VARGAS, CLAUDIA BEATRIZ"/>
    <x v="375"/>
    <x v="6"/>
    <s v="1  8 Ministerio Salud, Desar. Social y Dep"/>
    <x v="8"/>
    <n v="97500"/>
  </r>
  <r>
    <s v=" 200584-VARGAS, CLAUDIA BEATRIZ"/>
    <x v="375"/>
    <x v="12"/>
    <s v="1 16 Ministerio de Seguridad"/>
    <x v="8"/>
    <n v="65000"/>
  </r>
  <r>
    <s v=" 200584-VARGAS, CLAUDIA BEATRIZ"/>
    <x v="375"/>
    <x v="22"/>
    <s v="1 26 Secretaría de Servicios Públicos"/>
    <x v="8"/>
    <n v="32500"/>
  </r>
  <r>
    <s v=" 200736-SOLDATI, LUCIANO"/>
    <x v="376"/>
    <x v="3"/>
    <s v="1  5 Ministerio de Gobierno,Trabajo y Just"/>
    <x v="8"/>
    <n v="83996"/>
  </r>
  <r>
    <s v=" 200972-ZANGHERI, BRUNO"/>
    <x v="377"/>
    <x v="16"/>
    <s v="1 22 Secretaría de Cultura"/>
    <x v="2"/>
    <n v="7500"/>
  </r>
  <r>
    <s v=" 201859-BOCCIA, NATALIA LOURDES"/>
    <x v="378"/>
    <x v="4"/>
    <s v="1  7 Ministerio de Economía, Infraest.y En"/>
    <x v="8"/>
    <n v="32000"/>
  </r>
  <r>
    <s v=" 201859-BOCCIA, NATALIA LOURDES"/>
    <x v="378"/>
    <x v="6"/>
    <s v="1  8 Ministerio Salud, Desar. Social y Dep"/>
    <x v="8"/>
    <n v="16000"/>
  </r>
  <r>
    <s v=" 201859-BOCCIA, NATALIA LOURDES"/>
    <x v="378"/>
    <x v="12"/>
    <s v="1 16 Ministerio de Seguridad"/>
    <x v="8"/>
    <n v="16000"/>
  </r>
  <r>
    <s v=" 201859-BOCCIA, NATALIA LOURDES"/>
    <x v="378"/>
    <x v="16"/>
    <s v="1 22 Secretaría de Cultura"/>
    <x v="8"/>
    <n v="8000"/>
  </r>
  <r>
    <s v=" 201859-BOCCIA, NATALIA LOURDES"/>
    <x v="378"/>
    <x v="22"/>
    <s v="1 26 Secretaría de Servicios Públicos"/>
    <x v="8"/>
    <n v="8000"/>
  </r>
  <r>
    <s v=" 202361-SIMIONATO, BRUNO RICARDO"/>
    <x v="379"/>
    <x v="16"/>
    <s v="1 22 Secretaría de Cultura"/>
    <x v="2"/>
    <n v="45000"/>
  </r>
  <r>
    <s v=" 203005-MARTINEZ DE IGARZABAL, AGUSTINA"/>
    <x v="380"/>
    <x v="16"/>
    <s v="1 22 Secretaría de Cultura"/>
    <x v="2"/>
    <n v="27540"/>
  </r>
  <r>
    <s v=" 203070-ALESCI, LEONEL"/>
    <x v="381"/>
    <x v="6"/>
    <s v="1  8 Ministerio Salud, Desar. Social y Dep"/>
    <x v="8"/>
    <n v="5000"/>
  </r>
  <r>
    <s v=" 203070-ALESCI, LEONEL"/>
    <x v="381"/>
    <x v="22"/>
    <s v="1 26 Secretaría de Servicios Públicos"/>
    <x v="8"/>
    <n v="5000"/>
  </r>
  <r>
    <s v=" 203188-PACHECO, PAULA FABIANA"/>
    <x v="382"/>
    <x v="2"/>
    <s v="1  2 Poder Judicial"/>
    <x v="0"/>
    <n v="44760"/>
  </r>
  <r>
    <s v=" 203203-FIDEICOMISO CUYO HACE CINE"/>
    <x v="383"/>
    <x v="3"/>
    <s v="1  5 Ministerio de Gobierno,Trabajo y Just"/>
    <x v="8"/>
    <n v="726000"/>
  </r>
  <r>
    <s v=" 203268-GESTION DE MEDIOS S.A."/>
    <x v="384"/>
    <x v="4"/>
    <s v="1  7 Ministerio de Economía, Infraest.y En"/>
    <x v="8"/>
    <n v="47190"/>
  </r>
  <r>
    <s v=" 203323-ASOCIACIÓN CIVIL POR LA MÚSICA"/>
    <x v="385"/>
    <x v="16"/>
    <s v="1 22 Secretaría de Cultura"/>
    <x v="2"/>
    <n v="199000"/>
  </r>
  <r>
    <s v=" 203333-CICCHINELLI, SERGIO ALBERTO"/>
    <x v="386"/>
    <x v="4"/>
    <s v="1  7 Ministerio de Economía, Infraest.y En"/>
    <x v="8"/>
    <n v="60000"/>
  </r>
  <r>
    <s v=" 203333-CICCHINELLI, SERGIO ALBERTO"/>
    <x v="386"/>
    <x v="6"/>
    <s v="1  8 Ministerio Salud, Desar. Social y Dep"/>
    <x v="8"/>
    <n v="80000"/>
  </r>
  <r>
    <s v=" 203333-CICCHINELLI, SERGIO ALBERTO"/>
    <x v="386"/>
    <x v="12"/>
    <s v="1 16 Ministerio de Seguridad"/>
    <x v="8"/>
    <n v="40000"/>
  </r>
  <r>
    <s v=" 203333-CICCHINELLI, SERGIO ALBERTO"/>
    <x v="386"/>
    <x v="22"/>
    <s v="1 26 Secretaría de Servicios Públicos"/>
    <x v="8"/>
    <n v="20000"/>
  </r>
  <r>
    <s v=" 203358-INGRIA SOCIEDAD ANONIMA EN FORMACION"/>
    <x v="387"/>
    <x v="22"/>
    <s v="1 26 Secretaría de Servicios Públicos"/>
    <x v="8"/>
    <n v="83490"/>
  </r>
  <r>
    <s v=" 203564-MORA, GABRIEL JOSE"/>
    <x v="388"/>
    <x v="30"/>
    <s v="1  8 Ministerio Salud, Desar. Social y Dep"/>
    <x v="3"/>
    <n v="4560"/>
  </r>
  <r>
    <s v=" 203694-FLORES, ANDRÉS SEBASTIÁN"/>
    <x v="389"/>
    <x v="16"/>
    <s v="1 22 Secretaría de Cultura"/>
    <x v="2"/>
    <n v="53000"/>
  </r>
  <r>
    <s v=" 203696-FERNANDEZ, PATRICIA BEATRIZ"/>
    <x v="390"/>
    <x v="16"/>
    <s v="1 22 Secretaría de Cultura"/>
    <x v="2"/>
    <n v="5000"/>
  </r>
  <r>
    <s v=" 203804-FERNANDEZ, GABRIELA"/>
    <x v="391"/>
    <x v="2"/>
    <s v="1  2 Poder Judicial"/>
    <x v="0"/>
    <n v="39750"/>
  </r>
  <r>
    <s v=" 203930-GROSSI, JANET"/>
    <x v="392"/>
    <x v="16"/>
    <s v="1 22 Secretaría de Cultura"/>
    <x v="2"/>
    <n v="26500"/>
  </r>
  <r>
    <s v=" 204268-LSV PRODUCCIONES S.A."/>
    <x v="393"/>
    <x v="16"/>
    <s v="1 22 Secretaría de Cultura"/>
    <x v="2"/>
    <n v="31460"/>
  </r>
  <r>
    <s v=" 204527-CENTRO LATINOAMERICANO DE ADMINISTRACION PARA EL DE"/>
    <x v="394"/>
    <x v="3"/>
    <s v="1  5 Ministerio de Gobierno,Trabajo y Just"/>
    <x v="1"/>
    <n v="223767.89"/>
  </r>
  <r>
    <s v=" 205065-IDEAS CON DESTINO S.R.L."/>
    <x v="395"/>
    <x v="3"/>
    <s v="1  5 Ministerio de Gobierno,Trabajo y Just"/>
    <x v="8"/>
    <n v="45000"/>
  </r>
  <r>
    <s v=" 205213-LEDACA, LAURA BEATRIZ"/>
    <x v="396"/>
    <x v="16"/>
    <s v="1 22 Secretaría de Cultura"/>
    <x v="2"/>
    <n v="4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outline="1" outlineData="1" compactData="0" multipleFieldFilters="0">
  <location ref="A4:D3185" firstHeaderRow="1" firstDataRow="1" firstDataCol="3"/>
  <pivotFields count="6">
    <pivotField compact="0" showAll="0"/>
    <pivotField axis="axisRow" compact="0" showAll="0">
      <items count="3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t="default"/>
      </items>
    </pivotField>
    <pivotField axis="axisRow" compact="0" showAll="0">
      <items count="49">
        <item x="0"/>
        <item x="1"/>
        <item x="24"/>
        <item x="2"/>
        <item x="25"/>
        <item x="3"/>
        <item x="34"/>
        <item x="18"/>
        <item x="35"/>
        <item x="36"/>
        <item x="26"/>
        <item x="37"/>
        <item x="45"/>
        <item x="4"/>
        <item x="33"/>
        <item x="38"/>
        <item x="19"/>
        <item x="5"/>
        <item x="20"/>
        <item x="6"/>
        <item x="46"/>
        <item x="7"/>
        <item x="8"/>
        <item x="42"/>
        <item x="29"/>
        <item x="30"/>
        <item x="44"/>
        <item x="27"/>
        <item x="32"/>
        <item x="28"/>
        <item x="47"/>
        <item x="43"/>
        <item x="39"/>
        <item x="40"/>
        <item x="9"/>
        <item x="10"/>
        <item x="11"/>
        <item x="12"/>
        <item x="13"/>
        <item x="14"/>
        <item x="15"/>
        <item x="41"/>
        <item x="16"/>
        <item x="21"/>
        <item x="17"/>
        <item x="31"/>
        <item x="22"/>
        <item x="23"/>
        <item t="default"/>
      </items>
    </pivotField>
    <pivotField compact="0" showAll="0"/>
    <pivotField axis="axisRow" compact="0" showAll="0">
      <items count="23">
        <item x="2"/>
        <item x="3"/>
        <item x="0"/>
        <item x="11"/>
        <item x="6"/>
        <item x="4"/>
        <item x="7"/>
        <item x="5"/>
        <item x="17"/>
        <item x="14"/>
        <item x="13"/>
        <item x="19"/>
        <item x="18"/>
        <item x="20"/>
        <item x="15"/>
        <item x="9"/>
        <item x="12"/>
        <item x="1"/>
        <item x="16"/>
        <item x="21"/>
        <item x="10"/>
        <item x="8"/>
        <item t="default"/>
      </items>
    </pivotField>
    <pivotField dataField="1" compact="0" numFmtId="4" showAll="0"/>
  </pivotFields>
  <rowFields count="3">
    <field x="1"/>
    <field x="2"/>
    <field x="4"/>
  </rowFields>
  <rowItems count="3181">
    <i>
      <x/>
    </i>
    <i r="1">
      <x/>
    </i>
    <i r="2">
      <x v="2"/>
    </i>
    <i r="1">
      <x v="1"/>
    </i>
    <i r="2">
      <x v="2"/>
    </i>
    <i r="1">
      <x v="3"/>
    </i>
    <i r="2">
      <x v="2"/>
    </i>
    <i r="1">
      <x v="5"/>
    </i>
    <i r="2">
      <x v="17"/>
    </i>
    <i r="1">
      <x v="13"/>
    </i>
    <i r="2">
      <x/>
    </i>
    <i r="1">
      <x v="17"/>
    </i>
    <i r="2">
      <x/>
    </i>
    <i r="1">
      <x v="19"/>
    </i>
    <i r="2">
      <x/>
    </i>
    <i r="2">
      <x v="1"/>
    </i>
    <i r="1">
      <x v="21"/>
    </i>
    <i r="2">
      <x/>
    </i>
    <i r="1">
      <x v="22"/>
    </i>
    <i r="2">
      <x/>
    </i>
    <i r="1">
      <x v="34"/>
    </i>
    <i r="2">
      <x/>
    </i>
    <i r="1">
      <x v="35"/>
    </i>
    <i r="2">
      <x v="5"/>
    </i>
    <i r="1">
      <x v="36"/>
    </i>
    <i r="2">
      <x/>
    </i>
    <i r="1">
      <x v="37"/>
    </i>
    <i r="2">
      <x v="7"/>
    </i>
    <i r="1">
      <x v="38"/>
    </i>
    <i r="2">
      <x v="7"/>
    </i>
    <i r="1">
      <x v="39"/>
    </i>
    <i r="2">
      <x v="7"/>
    </i>
    <i r="1">
      <x v="40"/>
    </i>
    <i r="2">
      <x v="7"/>
    </i>
    <i r="1">
      <x v="42"/>
    </i>
    <i r="2">
      <x/>
    </i>
    <i r="2">
      <x v="4"/>
    </i>
    <i r="1">
      <x v="44"/>
    </i>
    <i r="2">
      <x v="6"/>
    </i>
    <i>
      <x v="1"/>
    </i>
    <i r="1">
      <x v="42"/>
    </i>
    <i r="2">
      <x/>
    </i>
    <i>
      <x v="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4"/>
    </i>
    <i r="1">
      <x v="1"/>
    </i>
    <i r="2">
      <x v="2"/>
    </i>
    <i r="1">
      <x v="5"/>
    </i>
    <i r="2">
      <x v="21"/>
    </i>
    <i r="1">
      <x v="7"/>
    </i>
    <i r="2">
      <x v="21"/>
    </i>
    <i r="1">
      <x v="13"/>
    </i>
    <i r="2">
      <x v="21"/>
    </i>
    <i r="1">
      <x v="16"/>
    </i>
    <i r="2">
      <x/>
    </i>
    <i r="2">
      <x v="15"/>
    </i>
    <i r="2">
      <x v="20"/>
    </i>
    <i r="1">
      <x v="18"/>
    </i>
    <i r="2">
      <x/>
    </i>
    <i r="2">
      <x v="15"/>
    </i>
    <i r="1">
      <x v="19"/>
    </i>
    <i r="2">
      <x v="21"/>
    </i>
    <i r="1">
      <x v="37"/>
    </i>
    <i r="2">
      <x v="21"/>
    </i>
    <i r="1">
      <x v="42"/>
    </i>
    <i r="2">
      <x/>
    </i>
    <i r="2">
      <x v="4"/>
    </i>
    <i r="2">
      <x v="21"/>
    </i>
    <i r="1">
      <x v="43"/>
    </i>
    <i r="2">
      <x v="21"/>
    </i>
    <i r="1">
      <x v="46"/>
    </i>
    <i r="2">
      <x v="21"/>
    </i>
    <i r="1">
      <x v="47"/>
    </i>
    <i r="2">
      <x/>
    </i>
    <i>
      <x v="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>
      <x v="10"/>
    </i>
    <i r="1">
      <x v="5"/>
    </i>
    <i r="2">
      <x v="21"/>
    </i>
    <i>
      <x v="11"/>
    </i>
    <i r="1">
      <x v="13"/>
    </i>
    <i r="2">
      <x v="21"/>
    </i>
    <i r="1">
      <x v="37"/>
    </i>
    <i r="2">
      <x v="21"/>
    </i>
    <i r="1">
      <x v="46"/>
    </i>
    <i r="2">
      <x v="21"/>
    </i>
    <i>
      <x v="1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4"/>
    </i>
    <i r="1">
      <x v="42"/>
    </i>
    <i r="2">
      <x/>
    </i>
    <i>
      <x v="1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8"/>
    </i>
    <i r="1">
      <x v="5"/>
    </i>
    <i r="2">
      <x v="21"/>
    </i>
    <i>
      <x v="19"/>
    </i>
    <i r="1">
      <x v="5"/>
    </i>
    <i r="2">
      <x v="21"/>
    </i>
    <i>
      <x v="20"/>
    </i>
    <i r="1">
      <x v="5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1"/>
    </i>
    <i r="1">
      <x v="5"/>
    </i>
    <i r="2">
      <x v="21"/>
    </i>
    <i r="1">
      <x v="19"/>
    </i>
    <i r="2">
      <x v="21"/>
    </i>
    <i>
      <x v="22"/>
    </i>
    <i r="1">
      <x v="5"/>
    </i>
    <i r="2">
      <x v="21"/>
    </i>
    <i>
      <x v="23"/>
    </i>
    <i r="1">
      <x v="5"/>
    </i>
    <i r="2">
      <x v="21"/>
    </i>
    <i r="1">
      <x v="19"/>
    </i>
    <i r="2">
      <x v="21"/>
    </i>
    <i r="1">
      <x v="42"/>
    </i>
    <i r="2">
      <x v="21"/>
    </i>
    <i>
      <x v="2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/>
    </i>
    <i r="2">
      <x v="21"/>
    </i>
    <i r="1">
      <x v="46"/>
    </i>
    <i r="2">
      <x v="21"/>
    </i>
    <i>
      <x v="2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8"/>
    </i>
    <i r="1">
      <x v="5"/>
    </i>
    <i r="2">
      <x v="21"/>
    </i>
    <i r="1">
      <x v="13"/>
    </i>
    <i r="2">
      <x v="21"/>
    </i>
    <i r="1">
      <x v="16"/>
    </i>
    <i r="2">
      <x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9"/>
    </i>
    <i r="1">
      <x v="5"/>
    </i>
    <i r="2">
      <x v="21"/>
    </i>
    <i>
      <x v="30"/>
    </i>
    <i r="1">
      <x v="42"/>
    </i>
    <i r="2">
      <x/>
    </i>
    <i>
      <x v="31"/>
    </i>
    <i r="1">
      <x v="5"/>
    </i>
    <i r="2">
      <x v="21"/>
    </i>
    <i>
      <x v="3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3"/>
    </i>
    <i r="1">
      <x v="5"/>
    </i>
    <i r="2">
      <x v="21"/>
    </i>
    <i>
      <x v="34"/>
    </i>
    <i r="1">
      <x v="5"/>
    </i>
    <i r="2">
      <x v="21"/>
    </i>
    <i r="1">
      <x v="19"/>
    </i>
    <i r="2">
      <x v="21"/>
    </i>
    <i r="1">
      <x v="42"/>
    </i>
    <i r="2">
      <x v="21"/>
    </i>
    <i>
      <x v="3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6"/>
    </i>
    <i r="1">
      <x v="5"/>
    </i>
    <i r="2">
      <x v="21"/>
    </i>
    <i>
      <x v="37"/>
    </i>
    <i r="1">
      <x/>
    </i>
    <i r="2">
      <x v="2"/>
    </i>
    <i r="1">
      <x v="1"/>
    </i>
    <i r="2">
      <x v="2"/>
    </i>
    <i r="1">
      <x v="2"/>
    </i>
    <i r="2">
      <x v="2"/>
    </i>
    <i r="1">
      <x v="4"/>
    </i>
    <i r="2">
      <x/>
    </i>
    <i r="1">
      <x v="10"/>
    </i>
    <i r="2">
      <x/>
    </i>
    <i>
      <x v="3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9"/>
    </i>
    <i r="1">
      <x v="5"/>
    </i>
    <i r="2">
      <x v="21"/>
    </i>
    <i>
      <x v="4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41"/>
    </i>
    <i r="1">
      <x v="5"/>
    </i>
    <i r="2">
      <x v="21"/>
    </i>
    <i r="1">
      <x v="42"/>
    </i>
    <i r="2">
      <x v="21"/>
    </i>
    <i>
      <x v="4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43"/>
    </i>
    <i r="1">
      <x v="5"/>
    </i>
    <i r="2">
      <x v="21"/>
    </i>
    <i>
      <x v="44"/>
    </i>
    <i r="1">
      <x v="42"/>
    </i>
    <i r="2">
      <x/>
    </i>
    <i r="2">
      <x v="3"/>
    </i>
    <i>
      <x v="4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46"/>
    </i>
    <i r="1">
      <x v="42"/>
    </i>
    <i r="2">
      <x/>
    </i>
    <i>
      <x v="4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4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49"/>
    </i>
    <i r="1">
      <x v="5"/>
    </i>
    <i r="2">
      <x v="21"/>
    </i>
    <i r="1">
      <x v="42"/>
    </i>
    <i r="2">
      <x v="21"/>
    </i>
    <i>
      <x v="50"/>
    </i>
    <i r="1">
      <x v="27"/>
    </i>
    <i r="2">
      <x v="1"/>
    </i>
    <i r="1">
      <x v="29"/>
    </i>
    <i r="2">
      <x v="1"/>
    </i>
    <i>
      <x v="5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5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5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54"/>
    </i>
    <i r="1">
      <x v="42"/>
    </i>
    <i r="2">
      <x/>
    </i>
    <i>
      <x v="5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5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5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5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59"/>
    </i>
    <i r="1">
      <x v="13"/>
    </i>
    <i r="2">
      <x v="21"/>
    </i>
    <i r="1">
      <x v="19"/>
    </i>
    <i r="2">
      <x v="21"/>
    </i>
    <i>
      <x v="60"/>
    </i>
    <i r="1">
      <x v="42"/>
    </i>
    <i r="2">
      <x/>
    </i>
    <i>
      <x v="6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62"/>
    </i>
    <i r="1">
      <x v="42"/>
    </i>
    <i r="2">
      <x/>
    </i>
    <i>
      <x v="63"/>
    </i>
    <i r="1">
      <x v="5"/>
    </i>
    <i r="2">
      <x v="21"/>
    </i>
    <i>
      <x v="64"/>
    </i>
    <i r="1">
      <x v="13"/>
    </i>
    <i r="2">
      <x v="21"/>
    </i>
    <i>
      <x v="6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66"/>
    </i>
    <i r="1">
      <x v="42"/>
    </i>
    <i r="2">
      <x/>
    </i>
    <i>
      <x v="67"/>
    </i>
    <i r="1">
      <x v="42"/>
    </i>
    <i r="2">
      <x/>
    </i>
    <i>
      <x v="68"/>
    </i>
    <i r="1">
      <x v="13"/>
    </i>
    <i r="2">
      <x v="21"/>
    </i>
    <i>
      <x v="69"/>
    </i>
    <i r="1">
      <x v="24"/>
    </i>
    <i r="2">
      <x v="1"/>
    </i>
    <i>
      <x v="7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71"/>
    </i>
    <i r="1">
      <x v="19"/>
    </i>
    <i r="2">
      <x v="21"/>
    </i>
    <i r="1">
      <x v="46"/>
    </i>
    <i r="2">
      <x v="21"/>
    </i>
    <i>
      <x v="72"/>
    </i>
    <i r="1">
      <x v="42"/>
    </i>
    <i r="2">
      <x/>
    </i>
    <i>
      <x v="7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7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7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76"/>
    </i>
    <i r="1">
      <x v="25"/>
    </i>
    <i r="2">
      <x/>
    </i>
    <i>
      <x v="7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7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7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8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8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82"/>
    </i>
    <i r="1">
      <x v="42"/>
    </i>
    <i r="2">
      <x/>
    </i>
    <i>
      <x v="83"/>
    </i>
    <i r="1">
      <x v="5"/>
    </i>
    <i r="2">
      <x v="21"/>
    </i>
    <i r="1">
      <x v="7"/>
    </i>
    <i r="2">
      <x v="21"/>
    </i>
    <i r="1">
      <x v="13"/>
    </i>
    <i r="2">
      <x v="21"/>
    </i>
    <i r="1">
      <x v="16"/>
    </i>
    <i r="2">
      <x/>
    </i>
    <i r="2">
      <x v="15"/>
    </i>
    <i r="1">
      <x v="18"/>
    </i>
    <i r="2">
      <x/>
    </i>
    <i r="2">
      <x v="15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5"/>
    </i>
    <i r="2">
      <x/>
    </i>
    <i r="1">
      <x v="46"/>
    </i>
    <i r="2">
      <x v="21"/>
    </i>
    <i>
      <x v="8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85"/>
    </i>
    <i r="1">
      <x v="5"/>
    </i>
    <i r="2">
      <x v="21"/>
    </i>
    <i>
      <x v="86"/>
    </i>
    <i r="1">
      <x v="28"/>
    </i>
    <i r="2">
      <x/>
    </i>
    <i r="2">
      <x v="1"/>
    </i>
    <i>
      <x v="87"/>
    </i>
    <i r="1">
      <x v="5"/>
    </i>
    <i r="2">
      <x v="21"/>
    </i>
    <i r="1">
      <x v="13"/>
    </i>
    <i r="2">
      <x v="21"/>
    </i>
    <i r="1">
      <x v="42"/>
    </i>
    <i r="2">
      <x v="21"/>
    </i>
    <i r="1">
      <x v="46"/>
    </i>
    <i r="2">
      <x v="21"/>
    </i>
    <i>
      <x v="8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8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90"/>
    </i>
    <i r="1">
      <x v="42"/>
    </i>
    <i r="2">
      <x/>
    </i>
    <i r="2">
      <x v="4"/>
    </i>
    <i>
      <x v="91"/>
    </i>
    <i r="1">
      <x v="42"/>
    </i>
    <i r="2">
      <x/>
    </i>
    <i>
      <x v="9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93"/>
    </i>
    <i r="1">
      <x v="42"/>
    </i>
    <i r="2">
      <x/>
    </i>
    <i>
      <x v="9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95"/>
    </i>
    <i r="1">
      <x v="5"/>
    </i>
    <i r="2">
      <x v="21"/>
    </i>
    <i>
      <x v="9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9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98"/>
    </i>
    <i r="1">
      <x v="5"/>
    </i>
    <i r="2">
      <x v="21"/>
    </i>
    <i>
      <x v="9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00"/>
    </i>
    <i r="1">
      <x v="5"/>
    </i>
    <i r="2">
      <x v="21"/>
    </i>
    <i>
      <x v="101"/>
    </i>
    <i r="1">
      <x v="42"/>
    </i>
    <i r="2">
      <x/>
    </i>
    <i>
      <x v="10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03"/>
    </i>
    <i r="1">
      <x v="3"/>
    </i>
    <i r="2">
      <x v="2"/>
    </i>
    <i>
      <x v="10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05"/>
    </i>
    <i r="1">
      <x v="42"/>
    </i>
    <i r="2">
      <x/>
    </i>
    <i>
      <x v="106"/>
    </i>
    <i r="1">
      <x v="5"/>
    </i>
    <i r="2">
      <x v="21"/>
    </i>
    <i r="1">
      <x v="13"/>
    </i>
    <i r="2">
      <x v="21"/>
    </i>
    <i r="1">
      <x v="16"/>
    </i>
    <i r="2">
      <x/>
    </i>
    <i r="1">
      <x v="18"/>
    </i>
    <i r="2">
      <x/>
    </i>
    <i r="2">
      <x v="16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 r="1">
      <x v="47"/>
    </i>
    <i r="2">
      <x/>
    </i>
    <i>
      <x v="107"/>
    </i>
    <i r="1">
      <x v="13"/>
    </i>
    <i r="2">
      <x/>
    </i>
    <i>
      <x v="10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0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1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1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12"/>
    </i>
    <i r="1">
      <x v="13"/>
    </i>
    <i r="2">
      <x v="21"/>
    </i>
    <i>
      <x v="11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114"/>
    </i>
    <i r="1">
      <x v="5"/>
    </i>
    <i r="2">
      <x v="21"/>
    </i>
    <i r="1">
      <x v="13"/>
    </i>
    <i r="2">
      <x v="21"/>
    </i>
    <i r="1">
      <x v="42"/>
    </i>
    <i r="2">
      <x v="21"/>
    </i>
    <i>
      <x v="11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16"/>
    </i>
    <i r="1">
      <x v="5"/>
    </i>
    <i r="2">
      <x v="21"/>
    </i>
    <i>
      <x v="11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1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11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2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5"/>
    </i>
    <i r="1">
      <x v="14"/>
    </i>
    <i r="2">
      <x/>
    </i>
    <i r="2">
      <x v="10"/>
    </i>
    <i>
      <x v="12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29"/>
    </i>
    <i r="1">
      <x v="5"/>
    </i>
    <i r="2">
      <x v="21"/>
    </i>
    <i>
      <x v="13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31"/>
    </i>
    <i r="1">
      <x v="5"/>
    </i>
    <i r="2">
      <x v="21"/>
    </i>
    <i r="1">
      <x v="19"/>
    </i>
    <i r="2">
      <x v="21"/>
    </i>
    <i r="1">
      <x v="42"/>
    </i>
    <i r="2">
      <x v="21"/>
    </i>
    <i>
      <x v="132"/>
    </i>
    <i r="1">
      <x v="5"/>
    </i>
    <i r="2">
      <x v="21"/>
    </i>
    <i r="1">
      <x v="19"/>
    </i>
    <i r="2">
      <x v="21"/>
    </i>
    <i>
      <x v="13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34"/>
    </i>
    <i r="1">
      <x v="5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35"/>
    </i>
    <i r="1">
      <x v="5"/>
    </i>
    <i r="2">
      <x v="21"/>
    </i>
    <i>
      <x v="13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3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38"/>
    </i>
    <i r="1">
      <x v="42"/>
    </i>
    <i r="2">
      <x/>
    </i>
    <i>
      <x v="13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14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41"/>
    </i>
    <i r="1">
      <x v="42"/>
    </i>
    <i r="2">
      <x/>
    </i>
    <i>
      <x v="14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4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4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4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4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4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48"/>
    </i>
    <i r="1">
      <x v="19"/>
    </i>
    <i r="2">
      <x v="21"/>
    </i>
    <i r="1">
      <x v="42"/>
    </i>
    <i r="2">
      <x v="21"/>
    </i>
    <i>
      <x v="149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50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15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52"/>
    </i>
    <i r="1">
      <x v="5"/>
    </i>
    <i r="2">
      <x v="21"/>
    </i>
    <i>
      <x v="15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5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55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3"/>
    </i>
    <i r="2">
      <x v="21"/>
    </i>
    <i>
      <x v="156"/>
    </i>
    <i r="1">
      <x v="5"/>
    </i>
    <i r="2">
      <x/>
    </i>
    <i r="2">
      <x v="17"/>
    </i>
    <i r="1">
      <x v="6"/>
    </i>
    <i r="2">
      <x v="9"/>
    </i>
    <i r="2">
      <x v="14"/>
    </i>
    <i r="1">
      <x v="7"/>
    </i>
    <i r="2">
      <x/>
    </i>
    <i r="1">
      <x v="8"/>
    </i>
    <i r="2">
      <x/>
    </i>
    <i r="1">
      <x v="9"/>
    </i>
    <i r="2">
      <x/>
    </i>
    <i r="1">
      <x v="10"/>
    </i>
    <i r="2">
      <x/>
    </i>
    <i r="1">
      <x v="11"/>
    </i>
    <i r="2">
      <x/>
    </i>
    <i r="1">
      <x v="13"/>
    </i>
    <i r="2">
      <x/>
    </i>
    <i r="1">
      <x v="15"/>
    </i>
    <i r="2">
      <x/>
    </i>
    <i r="2">
      <x v="18"/>
    </i>
    <i r="1">
      <x v="19"/>
    </i>
    <i r="2">
      <x v="1"/>
    </i>
    <i r="1">
      <x v="32"/>
    </i>
    <i r="2">
      <x/>
    </i>
    <i r="1">
      <x v="33"/>
    </i>
    <i r="2">
      <x/>
    </i>
    <i r="1">
      <x v="36"/>
    </i>
    <i r="2">
      <x/>
    </i>
    <i r="1">
      <x v="41"/>
    </i>
    <i r="2">
      <x v="8"/>
    </i>
    <i>
      <x v="15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58"/>
    </i>
    <i r="1">
      <x v="1"/>
    </i>
    <i r="2">
      <x v="2"/>
    </i>
    <i r="1">
      <x v="22"/>
    </i>
    <i r="2">
      <x v="1"/>
    </i>
    <i>
      <x v="15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1"/>
    </i>
    <i r="1">
      <x v="13"/>
    </i>
    <i r="2">
      <x v="21"/>
    </i>
    <i r="1">
      <x v="19"/>
    </i>
    <i r="2">
      <x v="21"/>
    </i>
    <i r="1">
      <x v="42"/>
    </i>
    <i r="2">
      <x v="21"/>
    </i>
    <i>
      <x v="162"/>
    </i>
    <i r="1">
      <x/>
    </i>
    <i r="2">
      <x v="2"/>
    </i>
    <i>
      <x v="16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4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16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6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68"/>
    </i>
    <i r="1">
      <x v="5"/>
    </i>
    <i r="2">
      <x v="21"/>
    </i>
    <i>
      <x v="169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7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7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72"/>
    </i>
    <i r="1">
      <x v="23"/>
    </i>
    <i r="2">
      <x v="1"/>
    </i>
    <i>
      <x v="17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3"/>
    </i>
    <i r="2">
      <x v="21"/>
    </i>
    <i>
      <x v="17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7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76"/>
    </i>
    <i r="1">
      <x v="5"/>
    </i>
    <i r="2">
      <x v="21"/>
    </i>
    <i>
      <x v="17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78"/>
    </i>
    <i r="1">
      <x v="42"/>
    </i>
    <i r="2">
      <x/>
    </i>
    <i r="2">
      <x v="4"/>
    </i>
    <i>
      <x v="17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80"/>
    </i>
    <i r="1">
      <x v="5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8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182"/>
    </i>
    <i r="1">
      <x v="42"/>
    </i>
    <i r="2">
      <x/>
    </i>
    <i r="2">
      <x v="3"/>
    </i>
    <i r="2">
      <x v="4"/>
    </i>
    <i>
      <x v="18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84"/>
    </i>
    <i r="1">
      <x v="19"/>
    </i>
    <i r="2">
      <x v="21"/>
    </i>
    <i r="1">
      <x v="37"/>
    </i>
    <i r="2">
      <x v="21"/>
    </i>
    <i r="1">
      <x v="46"/>
    </i>
    <i r="2">
      <x v="21"/>
    </i>
    <i>
      <x v="18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86"/>
    </i>
    <i r="1">
      <x v="5"/>
    </i>
    <i r="2">
      <x v="21"/>
    </i>
    <i r="1">
      <x v="19"/>
    </i>
    <i r="2">
      <x v="21"/>
    </i>
    <i r="1">
      <x v="42"/>
    </i>
    <i r="2">
      <x v="21"/>
    </i>
    <i>
      <x v="18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8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189"/>
    </i>
    <i r="1">
      <x v="13"/>
    </i>
    <i r="2">
      <x v="21"/>
    </i>
    <i r="1">
      <x v="19"/>
    </i>
    <i r="2">
      <x v="21"/>
    </i>
    <i r="1">
      <x v="37"/>
    </i>
    <i r="2">
      <x v="21"/>
    </i>
    <i>
      <x v="190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19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9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93"/>
    </i>
    <i r="1">
      <x v="13"/>
    </i>
    <i r="2">
      <x v="21"/>
    </i>
    <i r="1">
      <x v="19"/>
    </i>
    <i r="2">
      <x v="21"/>
    </i>
    <i>
      <x v="194"/>
    </i>
    <i r="1">
      <x v="5"/>
    </i>
    <i r="2">
      <x v="21"/>
    </i>
    <i>
      <x v="195"/>
    </i>
    <i r="1">
      <x v="42"/>
    </i>
    <i r="2">
      <x/>
    </i>
    <i>
      <x v="196"/>
    </i>
    <i r="1">
      <x v="46"/>
    </i>
    <i r="2">
      <x v="21"/>
    </i>
    <i>
      <x v="197"/>
    </i>
    <i r="1">
      <x v="5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19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199"/>
    </i>
    <i r="1">
      <x v="42"/>
    </i>
    <i r="2">
      <x/>
    </i>
    <i>
      <x v="20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0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0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03"/>
    </i>
    <i r="1">
      <x v="5"/>
    </i>
    <i r="2">
      <x v="21"/>
    </i>
    <i>
      <x v="20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0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06"/>
    </i>
    <i r="1">
      <x v="5"/>
    </i>
    <i r="2">
      <x v="21"/>
    </i>
    <i>
      <x v="207"/>
    </i>
    <i r="1">
      <x v="5"/>
    </i>
    <i r="2">
      <x v="21"/>
    </i>
    <i r="1">
      <x v="19"/>
    </i>
    <i r="2">
      <x v="21"/>
    </i>
    <i r="1">
      <x v="43"/>
    </i>
    <i r="2">
      <x v="21"/>
    </i>
    <i>
      <x v="208"/>
    </i>
    <i r="1">
      <x v="19"/>
    </i>
    <i r="2">
      <x v="21"/>
    </i>
    <i r="1">
      <x v="37"/>
    </i>
    <i r="2">
      <x v="21"/>
    </i>
    <i>
      <x v="209"/>
    </i>
    <i r="1">
      <x v="42"/>
    </i>
    <i r="2">
      <x/>
    </i>
    <i>
      <x v="210"/>
    </i>
    <i r="1">
      <x v="19"/>
    </i>
    <i r="2">
      <x v="21"/>
    </i>
    <i>
      <x v="211"/>
    </i>
    <i r="1">
      <x v="42"/>
    </i>
    <i r="2">
      <x/>
    </i>
    <i>
      <x v="21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1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21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15"/>
    </i>
    <i r="1">
      <x v="5"/>
    </i>
    <i r="2">
      <x v="21"/>
    </i>
    <i r="1">
      <x v="7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>
      <x v="21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1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18"/>
    </i>
    <i r="1">
      <x v="5"/>
    </i>
    <i r="2">
      <x v="21"/>
    </i>
    <i r="1">
      <x v="42"/>
    </i>
    <i r="2">
      <x v="21"/>
    </i>
    <i>
      <x v="21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2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2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2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23"/>
    </i>
    <i r="1">
      <x v="5"/>
    </i>
    <i r="2">
      <x v="21"/>
    </i>
    <i r="1">
      <x v="13"/>
    </i>
    <i r="2">
      <x v="21"/>
    </i>
    <i r="1">
      <x v="42"/>
    </i>
    <i r="2">
      <x v="21"/>
    </i>
    <i>
      <x v="22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2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2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27"/>
    </i>
    <i r="1">
      <x v="5"/>
    </i>
    <i r="2">
      <x v="21"/>
    </i>
    <i>
      <x v="22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2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30"/>
    </i>
    <i r="1">
      <x v="42"/>
    </i>
    <i r="2">
      <x/>
    </i>
    <i r="2">
      <x v="3"/>
    </i>
    <i>
      <x v="231"/>
    </i>
    <i r="1">
      <x v="42"/>
    </i>
    <i r="2">
      <x/>
    </i>
    <i>
      <x v="232"/>
    </i>
    <i r="1">
      <x v="47"/>
    </i>
    <i r="2">
      <x v="12"/>
    </i>
    <i>
      <x v="233"/>
    </i>
    <i r="1">
      <x v="5"/>
    </i>
    <i r="2">
      <x v="21"/>
    </i>
    <i r="1">
      <x v="19"/>
    </i>
    <i r="2">
      <x v="21"/>
    </i>
    <i r="1">
      <x v="37"/>
    </i>
    <i r="2">
      <x v="21"/>
    </i>
    <i>
      <x v="234"/>
    </i>
    <i r="1">
      <x v="5"/>
    </i>
    <i r="2">
      <x v="21"/>
    </i>
    <i r="1">
      <x v="42"/>
    </i>
    <i r="2">
      <x v="21"/>
    </i>
    <i>
      <x v="235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23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37"/>
    </i>
    <i r="1">
      <x v="5"/>
    </i>
    <i r="2">
      <x v="21"/>
    </i>
    <i>
      <x v="23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3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40"/>
    </i>
    <i r="1">
      <x v="5"/>
    </i>
    <i r="2">
      <x v="21"/>
    </i>
    <i r="1">
      <x v="7"/>
    </i>
    <i r="2">
      <x v="21"/>
    </i>
    <i r="1">
      <x v="16"/>
    </i>
    <i r="2">
      <x/>
    </i>
    <i r="1">
      <x v="42"/>
    </i>
    <i r="2">
      <x v="21"/>
    </i>
    <i r="1">
      <x v="46"/>
    </i>
    <i r="2">
      <x v="21"/>
    </i>
    <i>
      <x v="241"/>
    </i>
    <i r="1">
      <x v="5"/>
    </i>
    <i r="2">
      <x v="21"/>
    </i>
    <i>
      <x v="24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4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44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4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/>
    </i>
    <i r="2">
      <x v="21"/>
    </i>
    <i r="1">
      <x v="43"/>
    </i>
    <i r="2">
      <x v="21"/>
    </i>
    <i r="1">
      <x v="46"/>
    </i>
    <i r="2">
      <x v="21"/>
    </i>
    <i>
      <x v="246"/>
    </i>
    <i r="1">
      <x v="5"/>
    </i>
    <i r="2">
      <x v="21"/>
    </i>
    <i>
      <x v="247"/>
    </i>
    <i r="1">
      <x v="5"/>
    </i>
    <i r="2">
      <x v="21"/>
    </i>
    <i r="1">
      <x v="42"/>
    </i>
    <i r="2">
      <x v="21"/>
    </i>
    <i>
      <x v="24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49"/>
    </i>
    <i r="1">
      <x v="5"/>
    </i>
    <i r="2">
      <x v="21"/>
    </i>
    <i>
      <x v="250"/>
    </i>
    <i r="1">
      <x v="42"/>
    </i>
    <i r="2">
      <x/>
    </i>
    <i>
      <x v="251"/>
    </i>
    <i r="1">
      <x v="5"/>
    </i>
    <i r="2">
      <x v="21"/>
    </i>
    <i>
      <x v="25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5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54"/>
    </i>
    <i r="1">
      <x v="19"/>
    </i>
    <i r="2">
      <x v="21"/>
    </i>
    <i r="1">
      <x v="37"/>
    </i>
    <i r="2">
      <x v="21"/>
    </i>
    <i r="1">
      <x v="42"/>
    </i>
    <i r="2">
      <x/>
    </i>
    <i r="2">
      <x v="21"/>
    </i>
    <i>
      <x v="25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5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5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58"/>
    </i>
    <i r="1">
      <x v="5"/>
    </i>
    <i r="2">
      <x v="21"/>
    </i>
    <i>
      <x v="259"/>
    </i>
    <i r="1">
      <x v="5"/>
    </i>
    <i r="2">
      <x v="21"/>
    </i>
    <i>
      <x v="260"/>
    </i>
    <i r="1">
      <x v="42"/>
    </i>
    <i r="2">
      <x/>
    </i>
    <i>
      <x v="261"/>
    </i>
    <i r="1">
      <x v="5"/>
    </i>
    <i r="2">
      <x v="21"/>
    </i>
    <i>
      <x v="26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63"/>
    </i>
    <i r="1">
      <x v="5"/>
    </i>
    <i r="2">
      <x v="21"/>
    </i>
    <i r="1">
      <x v="37"/>
    </i>
    <i r="2">
      <x v="21"/>
    </i>
    <i>
      <x v="26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6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6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6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>
      <x v="268"/>
    </i>
    <i r="1">
      <x v="42"/>
    </i>
    <i r="2">
      <x/>
    </i>
    <i>
      <x v="26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70"/>
    </i>
    <i r="1">
      <x v="36"/>
    </i>
    <i r="2">
      <x/>
    </i>
    <i>
      <x v="271"/>
    </i>
    <i r="1">
      <x v="5"/>
    </i>
    <i r="2">
      <x v="21"/>
    </i>
    <i>
      <x v="272"/>
    </i>
    <i r="1">
      <x v="19"/>
    </i>
    <i r="2">
      <x v="21"/>
    </i>
    <i r="1">
      <x v="46"/>
    </i>
    <i r="2">
      <x v="21"/>
    </i>
    <i>
      <x v="273"/>
    </i>
    <i r="1">
      <x v="5"/>
    </i>
    <i r="2">
      <x v="21"/>
    </i>
    <i>
      <x v="27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75"/>
    </i>
    <i r="1">
      <x v="5"/>
    </i>
    <i r="2">
      <x v="21"/>
    </i>
    <i>
      <x v="27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77"/>
    </i>
    <i r="1">
      <x v="5"/>
    </i>
    <i r="2">
      <x v="21"/>
    </i>
    <i r="1">
      <x v="42"/>
    </i>
    <i r="2">
      <x v="21"/>
    </i>
    <i>
      <x v="27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>
      <x v="279"/>
    </i>
    <i r="1">
      <x v="42"/>
    </i>
    <i r="2">
      <x/>
    </i>
    <i>
      <x v="280"/>
    </i>
    <i r="1">
      <x v="42"/>
    </i>
    <i r="2">
      <x/>
    </i>
    <i>
      <x v="28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282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8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284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8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86"/>
    </i>
    <i r="1">
      <x v="19"/>
    </i>
    <i r="2">
      <x v="21"/>
    </i>
    <i r="1">
      <x v="42"/>
    </i>
    <i r="2">
      <x v="21"/>
    </i>
    <i>
      <x v="287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288"/>
    </i>
    <i r="1">
      <x v="5"/>
    </i>
    <i r="2">
      <x v="21"/>
    </i>
    <i>
      <x v="289"/>
    </i>
    <i r="1">
      <x v="5"/>
    </i>
    <i r="2">
      <x v="21"/>
    </i>
    <i>
      <x v="290"/>
    </i>
    <i r="1">
      <x v="42"/>
    </i>
    <i r="2">
      <x/>
    </i>
    <i>
      <x v="29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292"/>
    </i>
    <i r="1">
      <x v="42"/>
    </i>
    <i r="2">
      <x/>
    </i>
    <i>
      <x v="29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9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9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296"/>
    </i>
    <i r="1">
      <x v="5"/>
    </i>
    <i r="2">
      <x v="21"/>
    </i>
    <i>
      <x v="297"/>
    </i>
    <i r="1">
      <x v="42"/>
    </i>
    <i r="2">
      <x/>
    </i>
    <i r="2">
      <x v="4"/>
    </i>
    <i>
      <x v="29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299"/>
    </i>
    <i r="1">
      <x v="19"/>
    </i>
    <i r="2">
      <x v="21"/>
    </i>
    <i r="1">
      <x v="42"/>
    </i>
    <i r="2">
      <x v="21"/>
    </i>
    <i>
      <x v="300"/>
    </i>
    <i r="1">
      <x v="13"/>
    </i>
    <i r="2">
      <x v="21"/>
    </i>
    <i r="1">
      <x v="37"/>
    </i>
    <i r="2">
      <x v="21"/>
    </i>
    <i r="1">
      <x v="42"/>
    </i>
    <i r="2">
      <x/>
    </i>
    <i r="2">
      <x v="21"/>
    </i>
    <i r="1">
      <x v="46"/>
    </i>
    <i r="2">
      <x v="21"/>
    </i>
    <i>
      <x v="301"/>
    </i>
    <i r="1">
      <x v="42"/>
    </i>
    <i r="2">
      <x/>
    </i>
    <i>
      <x v="30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03"/>
    </i>
    <i r="1">
      <x v="13"/>
    </i>
    <i r="2">
      <x v="21"/>
    </i>
    <i r="1">
      <x v="19"/>
    </i>
    <i r="2">
      <x v="21"/>
    </i>
    <i r="1">
      <x v="43"/>
    </i>
    <i r="2">
      <x v="21"/>
    </i>
    <i r="1">
      <x v="46"/>
    </i>
    <i r="2">
      <x v="21"/>
    </i>
    <i>
      <x v="30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05"/>
    </i>
    <i r="1">
      <x v="5"/>
    </i>
    <i r="2">
      <x v="21"/>
    </i>
    <i>
      <x v="306"/>
    </i>
    <i r="1">
      <x v="13"/>
    </i>
    <i r="2">
      <x v="21"/>
    </i>
    <i r="1">
      <x v="37"/>
    </i>
    <i r="2">
      <x v="21"/>
    </i>
    <i>
      <x v="30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0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09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10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3"/>
    </i>
    <i r="2">
      <x v="21"/>
    </i>
    <i r="1">
      <x v="46"/>
    </i>
    <i r="2">
      <x v="21"/>
    </i>
    <i>
      <x v="311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12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313"/>
    </i>
    <i r="1">
      <x v="5"/>
    </i>
    <i r="2">
      <x v="21"/>
    </i>
    <i r="1">
      <x v="19"/>
    </i>
    <i r="2">
      <x v="21"/>
    </i>
    <i r="1">
      <x v="37"/>
    </i>
    <i r="2">
      <x v="21"/>
    </i>
    <i>
      <x v="314"/>
    </i>
    <i r="1">
      <x v="5"/>
    </i>
    <i r="2">
      <x v="21"/>
    </i>
    <i r="1">
      <x v="42"/>
    </i>
    <i r="2">
      <x v="21"/>
    </i>
    <i r="1">
      <x v="43"/>
    </i>
    <i r="2">
      <x v="21"/>
    </i>
    <i>
      <x v="315"/>
    </i>
    <i r="1">
      <x v="5"/>
    </i>
    <i r="2">
      <x v="21"/>
    </i>
    <i r="1">
      <x v="13"/>
    </i>
    <i r="2">
      <x v="21"/>
    </i>
    <i r="1">
      <x v="37"/>
    </i>
    <i r="2">
      <x v="21"/>
    </i>
    <i r="1">
      <x v="42"/>
    </i>
    <i r="2">
      <x v="21"/>
    </i>
    <i>
      <x v="316"/>
    </i>
    <i r="1">
      <x v="5"/>
    </i>
    <i r="2">
      <x v="21"/>
    </i>
    <i>
      <x v="317"/>
    </i>
    <i r="1">
      <x v="5"/>
    </i>
    <i r="2">
      <x v="21"/>
    </i>
    <i r="1">
      <x v="42"/>
    </i>
    <i r="2">
      <x v="21"/>
    </i>
    <i>
      <x v="318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1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20"/>
    </i>
    <i r="1">
      <x v="42"/>
    </i>
    <i r="2">
      <x/>
    </i>
    <i>
      <x v="3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22"/>
    </i>
    <i r="1">
      <x v="13"/>
    </i>
    <i r="2">
      <x v="21"/>
    </i>
    <i r="1">
      <x v="19"/>
    </i>
    <i r="2">
      <x v="21"/>
    </i>
    <i r="1">
      <x v="42"/>
    </i>
    <i r="2">
      <x v="21"/>
    </i>
    <i>
      <x v="323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24"/>
    </i>
    <i r="1">
      <x v="42"/>
    </i>
    <i r="2">
      <x v="21"/>
    </i>
    <i>
      <x v="325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26"/>
    </i>
    <i r="1">
      <x v="5"/>
    </i>
    <i r="2">
      <x v="21"/>
    </i>
    <i>
      <x v="32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2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29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3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3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32"/>
    </i>
    <i r="1">
      <x v="47"/>
    </i>
    <i r="2">
      <x v="12"/>
    </i>
    <i>
      <x v="333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/>
    </i>
    <i r="2">
      <x v="21"/>
    </i>
    <i r="1">
      <x v="46"/>
    </i>
    <i r="2">
      <x v="21"/>
    </i>
    <i>
      <x v="33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35"/>
    </i>
    <i r="1">
      <x v="5"/>
    </i>
    <i r="2">
      <x v="21"/>
    </i>
    <i r="1">
      <x v="42"/>
    </i>
    <i r="2">
      <x v="21"/>
    </i>
    <i>
      <x v="336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>
      <x v="337"/>
    </i>
    <i r="1">
      <x v="5"/>
    </i>
    <i r="2">
      <x v="21"/>
    </i>
    <i>
      <x v="338"/>
    </i>
    <i r="1">
      <x v="42"/>
    </i>
    <i r="2">
      <x/>
    </i>
    <i>
      <x v="339"/>
    </i>
    <i r="1">
      <x v="42"/>
    </i>
    <i r="2">
      <x v="21"/>
    </i>
    <i>
      <x v="340"/>
    </i>
    <i r="1">
      <x v="31"/>
    </i>
    <i r="2">
      <x v="11"/>
    </i>
    <i>
      <x v="341"/>
    </i>
    <i r="1">
      <x v="19"/>
    </i>
    <i r="2">
      <x v="21"/>
    </i>
    <i>
      <x v="342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43"/>
    </i>
    <i r="1">
      <x v="19"/>
    </i>
    <i r="2">
      <x v="21"/>
    </i>
    <i r="1">
      <x v="42"/>
    </i>
    <i r="2">
      <x v="21"/>
    </i>
    <i>
      <x v="344"/>
    </i>
    <i r="1">
      <x v="26"/>
    </i>
    <i r="2">
      <x v="1"/>
    </i>
    <i r="2">
      <x v="13"/>
    </i>
    <i>
      <x v="345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46"/>
    </i>
    <i r="1">
      <x v="5"/>
    </i>
    <i r="2">
      <x v="21"/>
    </i>
    <i>
      <x v="347"/>
    </i>
    <i r="1">
      <x v="5"/>
    </i>
    <i r="2">
      <x v="21"/>
    </i>
    <i>
      <x v="348"/>
    </i>
    <i r="1">
      <x v="1"/>
    </i>
    <i r="2">
      <x v="2"/>
    </i>
    <i>
      <x v="349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50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51"/>
    </i>
    <i r="1">
      <x v="5"/>
    </i>
    <i r="2">
      <x v="21"/>
    </i>
    <i>
      <x v="352"/>
    </i>
    <i r="1">
      <x v="37"/>
    </i>
    <i r="2">
      <x v="21"/>
    </i>
    <i>
      <x v="353"/>
    </i>
    <i r="1">
      <x v="43"/>
    </i>
    <i r="2">
      <x v="21"/>
    </i>
    <i>
      <x v="35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42"/>
    </i>
    <i r="2">
      <x v="21"/>
    </i>
    <i r="1">
      <x v="46"/>
    </i>
    <i r="2">
      <x v="21"/>
    </i>
    <i>
      <x v="355"/>
    </i>
    <i r="1">
      <x v="5"/>
    </i>
    <i r="2">
      <x v="21"/>
    </i>
    <i>
      <x v="356"/>
    </i>
    <i r="1">
      <x v="5"/>
    </i>
    <i r="2">
      <x v="21"/>
    </i>
    <i>
      <x v="357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58"/>
    </i>
    <i r="1">
      <x v="5"/>
    </i>
    <i r="2">
      <x v="21"/>
    </i>
    <i>
      <x v="359"/>
    </i>
    <i r="1">
      <x v="5"/>
    </i>
    <i r="2">
      <x v="21"/>
    </i>
    <i r="1">
      <x v="42"/>
    </i>
    <i r="2">
      <x v="21"/>
    </i>
    <i>
      <x v="360"/>
    </i>
    <i r="1">
      <x v="37"/>
    </i>
    <i r="2">
      <x v="21"/>
    </i>
    <i>
      <x v="361"/>
    </i>
    <i r="1">
      <x v="42"/>
    </i>
    <i r="2">
      <x/>
    </i>
    <i>
      <x v="362"/>
    </i>
    <i r="1">
      <x v="5"/>
    </i>
    <i r="2">
      <x v="21"/>
    </i>
    <i>
      <x v="363"/>
    </i>
    <i r="1">
      <x v="42"/>
    </i>
    <i r="2">
      <x/>
    </i>
    <i>
      <x v="364"/>
    </i>
    <i r="1">
      <x v="42"/>
    </i>
    <i r="2">
      <x/>
    </i>
    <i>
      <x v="365"/>
    </i>
    <i r="1">
      <x v="42"/>
    </i>
    <i r="2">
      <x/>
    </i>
    <i>
      <x v="366"/>
    </i>
    <i r="1">
      <x v="5"/>
    </i>
    <i r="2">
      <x v="21"/>
    </i>
    <i>
      <x v="367"/>
    </i>
    <i r="1">
      <x v="5"/>
    </i>
    <i r="2">
      <x v="21"/>
    </i>
    <i>
      <x v="368"/>
    </i>
    <i r="1">
      <x v="13"/>
    </i>
    <i r="2">
      <x v="21"/>
    </i>
    <i r="1">
      <x v="19"/>
    </i>
    <i r="2">
      <x v="21"/>
    </i>
    <i r="1">
      <x v="37"/>
    </i>
    <i r="2">
      <x v="21"/>
    </i>
    <i>
      <x v="369"/>
    </i>
    <i r="1">
      <x v="26"/>
    </i>
    <i r="2">
      <x v="13"/>
    </i>
    <i>
      <x v="370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71"/>
    </i>
    <i r="1">
      <x v="4"/>
    </i>
    <i r="2">
      <x/>
    </i>
    <i r="1">
      <x v="5"/>
    </i>
    <i r="2">
      <x v="17"/>
    </i>
    <i r="1">
      <x v="12"/>
    </i>
    <i r="2">
      <x/>
    </i>
    <i r="1">
      <x v="13"/>
    </i>
    <i r="2">
      <x/>
    </i>
    <i r="1">
      <x v="20"/>
    </i>
    <i r="2">
      <x v="1"/>
    </i>
    <i r="2">
      <x v="13"/>
    </i>
    <i r="1">
      <x v="30"/>
    </i>
    <i r="2">
      <x v="1"/>
    </i>
    <i>
      <x v="372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73"/>
    </i>
    <i r="1">
      <x v="31"/>
    </i>
    <i r="2">
      <x v="19"/>
    </i>
    <i>
      <x v="374"/>
    </i>
    <i r="1">
      <x v="5"/>
    </i>
    <i r="2">
      <x v="21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>
      <x v="375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76"/>
    </i>
    <i r="1">
      <x v="5"/>
    </i>
    <i r="2">
      <x v="21"/>
    </i>
    <i>
      <x v="377"/>
    </i>
    <i r="1">
      <x v="42"/>
    </i>
    <i r="2">
      <x/>
    </i>
    <i>
      <x v="378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2"/>
    </i>
    <i r="2">
      <x v="21"/>
    </i>
    <i r="1">
      <x v="46"/>
    </i>
    <i r="2">
      <x v="21"/>
    </i>
    <i>
      <x v="379"/>
    </i>
    <i r="1">
      <x v="42"/>
    </i>
    <i r="2">
      <x/>
    </i>
    <i>
      <x v="380"/>
    </i>
    <i r="1">
      <x v="42"/>
    </i>
    <i r="2">
      <x/>
    </i>
    <i>
      <x v="381"/>
    </i>
    <i r="1">
      <x v="19"/>
    </i>
    <i r="2">
      <x v="21"/>
    </i>
    <i r="1">
      <x v="46"/>
    </i>
    <i r="2">
      <x v="21"/>
    </i>
    <i>
      <x v="382"/>
    </i>
    <i r="1">
      <x v="3"/>
    </i>
    <i r="2">
      <x v="2"/>
    </i>
    <i>
      <x v="383"/>
    </i>
    <i r="1">
      <x v="5"/>
    </i>
    <i r="2">
      <x v="21"/>
    </i>
    <i>
      <x v="384"/>
    </i>
    <i r="1">
      <x v="13"/>
    </i>
    <i r="2">
      <x v="21"/>
    </i>
    <i>
      <x v="385"/>
    </i>
    <i r="1">
      <x v="42"/>
    </i>
    <i r="2">
      <x/>
    </i>
    <i>
      <x v="386"/>
    </i>
    <i r="1">
      <x v="13"/>
    </i>
    <i r="2">
      <x v="21"/>
    </i>
    <i r="1">
      <x v="19"/>
    </i>
    <i r="2">
      <x v="21"/>
    </i>
    <i r="1">
      <x v="37"/>
    </i>
    <i r="2">
      <x v="21"/>
    </i>
    <i r="1">
      <x v="46"/>
    </i>
    <i r="2">
      <x v="21"/>
    </i>
    <i>
      <x v="387"/>
    </i>
    <i r="1">
      <x v="46"/>
    </i>
    <i r="2">
      <x v="21"/>
    </i>
    <i>
      <x v="388"/>
    </i>
    <i r="1">
      <x v="25"/>
    </i>
    <i r="2">
      <x v="1"/>
    </i>
    <i>
      <x v="389"/>
    </i>
    <i r="1">
      <x v="42"/>
    </i>
    <i r="2">
      <x/>
    </i>
    <i>
      <x v="390"/>
    </i>
    <i r="1">
      <x v="42"/>
    </i>
    <i r="2">
      <x/>
    </i>
    <i>
      <x v="391"/>
    </i>
    <i r="1">
      <x v="3"/>
    </i>
    <i r="2">
      <x v="2"/>
    </i>
    <i>
      <x v="392"/>
    </i>
    <i r="1">
      <x v="42"/>
    </i>
    <i r="2">
      <x/>
    </i>
    <i>
      <x v="393"/>
    </i>
    <i r="1">
      <x v="42"/>
    </i>
    <i r="2">
      <x/>
    </i>
    <i>
      <x v="394"/>
    </i>
    <i r="1">
      <x v="5"/>
    </i>
    <i r="2">
      <x v="17"/>
    </i>
    <i>
      <x v="395"/>
    </i>
    <i r="1">
      <x v="5"/>
    </i>
    <i r="2">
      <x v="21"/>
    </i>
    <i>
      <x v="396"/>
    </i>
    <i r="1">
      <x v="42"/>
    </i>
    <i r="2">
      <x/>
    </i>
    <i t="grand">
      <x/>
    </i>
  </rowItems>
  <colItems count="1">
    <i/>
  </colItems>
  <dataFields count="1">
    <dataField name="Suma de Devengado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85"/>
  <sheetViews>
    <sheetView tabSelected="1" workbookViewId="0">
      <selection activeCell="B23" activeCellId="8" sqref="B6:C6 B8:C8 B10:C10 B12:C12 B14:C14 B16:C16 B18:C18 B21:C21 B23:C23 B25:C25 B27:C27 B29:C29 B31:C31 B33:C33 B35:C35 B37:C37 B39:C39 B42:C42 B45:C45 B48:C48 B50:C50 B52:C52 B54:C54 B56:C56 B59:C59 B61:C61 B63:C63 B65:C65 B68:C68 B70:C70 B72:C72 B74:C74 B76:C76 B80:C80 B83:C83 B85:C85 B87:C87 B91:C91 B93:C93 B95:C95 B98:C98 B100:C100 B102:C102 B104:C104 B106:C106 B108:C108 B110:C110 B113:C113 B115:C115 B117:C117 B119:C119 B121:C121 B124:C124 B126:C126 B128:C128 B130:C130 B132:C132 B134:C134 B136:C136 B139:C139 B141:C141 B143:C143 B145:C145 B147:C147 B150:C150 B152:C152 B154:C154 B156:C156 B159:C159 B162:C162 B164:C164 B166:C166 B169:C169 B171:C171 B173:C173 B175:C175 B178:C178 B180:C180 B182:C182 B184:C184 B186:C186 B189:C189 B192:C192 B194:C194 B196:C196 B198:C198 B200:C200 B203:C203 B205:C205 B207:C207 B209:C209 B211:C211 B214:C214 B216:C216 B218:C218 B220:C220 B222:C222 B225:C225 B228:C228 B231:C231 B233:C233 B235:C235 B237:C237 B239:C239 B241:C241 B244:C244 B246:C246 B249:C249 B252:C252 B254:C254 B256:C256 B259:C259 B261:C261 B263:C263 B265:C265 B267:C267 B270:C270 B272:C272 B274:C274 B276:C276 B278:C278 B280:C280 B283:C283 B285:C285 B287:C287 B289:C289 B291:C291 B294:C294 B297:C297 B299:C299 B301:C301 B303:C303 B305:C305 B307:C307 B309:C309 B312:C312 B314:C314 B316:C316 B318:C318 B320:C320 B322:C322 B324:C324 B326:C326 B329:C329 B332:C332 B335:C335 B338:C338 B340:C340 B342:C342 B344:C344 B346:C346 B349:C349 B352:C352 B354:C354 B356:C356 B359:C359 B361:C361 B363:C363 B365:C365 B367:C367 B369:C369 B372:C372 B375:C375 B377:C377 B379:C379 B381:C381 B383:C383 B386:C386 B388:C388 B390:C390 B392:C392 B394:C394 B397:C397 B400:C400 B402:C402 B404:C404 B406:C406 B408:C408 B411:C411 B413:C413 B416:C416 B418:C418 B420:C420 B422:C422 B424:C424 B427:C427 B430:C430 B434:C434 B436:C436 B438:C438 B440:C440 B442:C442 B445:C445 B448:C448 B450:C450 B452:C452 B454:C454 B456:C456 B459:C459 B461:C461 B463:C463 B465:C465 B467:C467 B470:C470 B472:C472 B475:C475 B477:C477 B480:C480 B482:C482 B484:C484 B486:C486 B488:C488 B491:C491 B493:C493 B495:C495 B497:C497 B499:C499 B501:C501 B504:C504 B506:C506 B508:C508 B510:C510 B513:C513 B516:C516 B518:C518 B520:C520 B522:C522 B524:C524 B527:C527 B529:C529 B531:C531 B533:C533 B535:C535 B538:C538 B540:C540 B542:C542 B544:C544 B546:C546 B549:C549 B551:C551 B553:C553 B555:C555 B557:C557 B560:C560 B562:C562 B565:C565 B568:C568 B570:C570 B572:C572 B574:C574 B577:C577 B580:C580 B583:C583 B586:C586 B588:C588 B590:C590 B592:C592 B594:C594 B597:C597 B600:C600 B603:C603 B606:C606 B609:C609 B611:C611 B613:C613 B615:C615 B617:C617 B620:C620 B622:C622 B625:C625 B628:C628 B630:C630 B632:C632 B634:C634 B636:C636 B638:C638 B641:C641 B643:C643 B645:C645 B647:C647 B649:C649 B652:C652 B654:C654 B656:C656 B658:C658 B660:C660 B662:C662 B664:C664 B667:C667 B670:C670 B672:C672 B674:C674 B676:C676 B678:C678 B681:C681 B683:C683 B685:C685 B687:C687 B689:C689 B692:C692 B694:C694 B696:C696 B698:C698 B700:C700 B703:C703 B705:C705 B707:C707 B709:C709 B711:C711 B713:C713 B716:C716 B718:C718 B720:C720 B722:C722 B725:C725 B728:C728 B730:C730 B732:C732 B734:C734 B737:C737 B740:C740 B742:C742 B744:C744 B746:C746 B748:C748 B750:C750 B753:C753 B755:C755 B757:C757 B759:C759 B761:C761 B764:C764 B767:C767 B771:C771 B773:C773 B775:C775 B777:C777 B780:C780 B782:C782 B784:C784 B786:C786 B788:C788 B790:C790 B792:C792 B795:C795 B797:C797 B799:C799 B801:C801 B803:C803 B805:C805 B808:C808 B812:C812 B815:C815 B817:C817 B819:C819 B821:C821 B823:C823 B825:C825 B827:C827 B830:C830 B833:C833 B835:C835 B837:C837 B839:C839 B841:C841 B844:C844 B847:C847 B849:C849 B851:C851 B853:C853 B855:C855 B858:C858 B860:C860 B862:C862 B864:C864 B866:C866 B869:C869 B872:C872 B874:C874 B876:C876 B878:C878 B880:C880 B882:C882 B885:C885 B888:C888 B891:C891 B893:C893 B895:C895 B897:C897 B899:C899 B902:C902 B905:C905 B907:C907 B909:C909 B911:C911 B913:C913 B916:C916 B919:C919 B921:C921 B923:C923 B925:C925 B928:C928 B930:C930 B932:C932 B934:C934 B936:C936 B939:C939 B942:C942 B944:C944 B946:C946 B948:C948 B950:C950 B952:C952 B954:C954 B957:C957 B959:C959 B961:C961 B963:C963 B965:C965 B968:C968 B970:C970 B972:C972 B974:C974 B976:C976 B978:C978 B980:C980 B983:C983 B985:C985 B987:C987 B989:C989 B991:C991 B994:C994 B997:C997 B999:C999 B1001:C1001 B1003:C1003 B1006:C1006 B1008:C1008 B1010:C1010 B1013:C1013 B1015:C1015 B1017:C1017 B1019:C1019 B1021:C1021 B1024:C1024 B1027:C1027 B1029:C1029 B1031:C1031 B1033:C1033 B1035:C1035 B1038:C1038 B1040:C1040 B1042:C1042 B1044:C1044 B1047:C1047 B1049:C1049 B1051:C1051 B1053:C1053 B1055:C1055 B1058:C1058 B1060:C1060 B1062:C1062 B1064:C1064 B1066:C1066 B1069:C1069 B1071:C1071 B1073:C1073 B1075:C1075 B1077:C1077 B1080:C1080 B1082:C1082 B1084:C1084 B1086:C1086 B1088:C1088 B1091:C1091 B1093:C1093 B1095:C1095 B1097:C1097 B1099:C1099 B1101:C1101 B1104:C1104 B1106:C1106 B1108:C1108 B1110:C1110 B1112:C1112 B1115:C1115 B1119:C1119 B1121:C1121 B1123:C1123 B1125:C1125 B1127:C1127 B1130:C1130 B1132:C1132 B1134:C1134 B1136:C1136 B1138:C1138 B1141:C1141 B1143:C1143 B1145:C1145 B1147:C1147 B1149:C1149 B1151:C1151 B1154:C1154 B1157:C1157 B1159:C1159 B1161:C1161 B1163:C1163 B1165:C1165 B1168:C1168 B1170:C1170 B1172:C1172 B1175:C1175 B1177:C1177 B1180:C1180 B1182:C1182 B1184:C1184 B1186:C1186 B1188:C1188 B1191:C1191 B1193:C1193 B1195:C1195 B1197:C1197 B1200:C1200 B1203:C1203 B1205:C1205 B1207:C1207 B1209:C1209 B1211:C1211 B1214:C1214 B1216:C1216 B1218:C1218 B1220:C1220 B1222:C1222 B1224:C1224 B1227:C1227 B1230:C1230 B1232:C1232 B1234:C1234 B1236:C1236 B1238:C1238 B1241:C1241 B1243:C1243 B1245:C1245 B1247:C1247 B1249:C1249 B1252:C1252 B1255:C1255 B1257:C1257 B1259:C1259 B1261:C1261 B1263:C1263 B1266:C1266 B1268:C1268 B1270:C1270 B1272:C1272 B1274:C1274 B1277:C1277 B1279:C1279 B1281:C1281 B1283:C1283 B1285:C1285 B1287:C1287 B1290:C1290 B1292:C1292 B1294:C1294 B1296:C1296 B1298:C1298 B1300:C1300 B1302:C1302 B1305:C1305 B1307:C1307 B1309:C1309 B1311:C1311 B1313:C1313 B1315:C1315 B1318:C1318 B1320:C1320 B1322:C1322 B1324:C1324 B1326:C1326 B1329:C1329 B1331:C1331 B1334:C1334 B1336:C1336 B1338:C1338 B1341:C1341 B1343:C1343 B1345:C1345 B1347:C1347 B1350:C1350 B1352:C1352 B1354:C1354 B1356:C1356 B1358:C1358 B1360:C1360 B1363:C1363 B1366:C1366 B1368:C1368 B1370:C1370 B1372:C1372 B1374:C1374 B1376:C1376 B1379:C1379 B1381:C1381 B1383:C1383 B1385:C1385 B1387:C1387 B1389:C1389 B1391:C1391 B1394:C1394 B1396:C1396 B1398:C1398 B1400:C1400 B1403:C1403 B1406:C1406 B1409:C1409 B1411:C1411 B1413:C1413 B1415:C1415 B1417:C1417 B1419:C1419 B1421:C1421 B1424:C1424 B1426:C1426 B1428:C1428 B1430:C1430 B1432:C1432 B1435:C1435 B1437:C1437 B1439:C1439 B1441:C1441 B1443:C1443 B1446:C1446 B1448:C1448 B1451:C1451 B1453:C1453 B1455:C1455 B1457:C1457 B1459:C1459 B1462:C1462 B1464:C1464 B1466:C1466 B1468:C1468 B1470:C1470 B1472:C1472 B1475:C1475 B1477:C1477 B1479:C1479 B1482:C1482 B1485:C1485 B1487:C1487 B1489:C1489 B1491:C1491 B1493:C1493 B1496:C1496 B1498:C1498 B1500:C1500 B1502:C1502 B1505:C1505 B1507:C1507 B1509:C1509 B1511:C1511 B1513:C1513 B1516:C1516 B1518:C1518 B1520:C1520 B1522:C1522 B1524:C1524 B1527:C1527 B1529:C1529 B1531:C1531 B1533:C1533 B1535:C1535 B1537:C1537 B1539:C1539 B1542:C1542 B1545:C1545 B1547:C1547 B1549:C1549 B1552:C1552 B1554:C1554 B1556:C1556 B1558:C1558 B1560:C1560 B1562:C1562 B1564:C1564 B1567:C1567 B1569:C1569 B1571:C1571 B1573:C1573 B1575:C1575 B1578:C1578 B1581:C1581 B1583:C1583 B1585:C1585 B1587:C1587 B1590:C1590 B1592:C1592 B1594:C1594 B1596:C1596 B1598:C1598 B1601:C1601 B1603:C1603 B1605:C1605 B1607:C1607 B1609:C1609 B1612:C1612 B1615:C1615 B1617:C1617 B1619:C1619 B1621:C1621 B1623:C1623 B1626:C1626 B1630:C1630 B1632:C1632 B1634:C1634 B1636:C1636 B1638:C1638 B1641:C1641 B1643:C1643 B1645:C1645 B1647:C1647 B1650:C1650 B1652:C1652 B1654:C1654 B1656:C1656 B1658:C1658 B1661:C1661 B1666:C1666 B1668:C1668 B1670:C1670 B1672:C1672 B1674:C1674 B1677:C1677 B1679:C1679 B1681:C1681 B1684:C1684 B1686:C1686 B1688:C1688 B1690:C1690 B1692:C1692 B1694:C1694 B1697:C1697 B1699:C1699 B1701:C1701 B1704:C1704 B1706:C1706 B1708:C1708 B1710:C1710 B1712:C1712 B1715:C1715 B1717:C1717 B1719:C1719 B1721:C1721 B1723:C1723 B1726:C1726 B1728:C1728 B1730:C1730 B1733:C1733 B1735:C1735 B1737:C1737 B1739:C1739 B1742:C1742 B1744:C1744 B1746:C1746 B1748:C1748 B1750:C1750 B1752:C1752 B1754:C1754 B1757:C1757 B1759:C1759 B1761:C1761 B1763:C1763 B1765:C1765 B1768:C1768 B1770:C1770 B1773:C1773 B1776:C1776 B1779:C1779 B1782:C1782 B1784:C1784 B1786:C1786 B1788:C1788 B1790:C1790 B1792:C1792 B1795:C1795 B1797:C1797 B1799:C1799 B1801:C1801 B1803:C1803 B1806:C1806 B1809:C1809 B1811:C1811 B1813:C1813 B1815:C1815 B1817:C1817 B1820:C1820 B1822:C1822 B1824:C1824 B1826:C1826 B1828:C1828 B1830:C1830 B1833:C1833 B1835:C1835 B1837:C1837 B1839:C1839 B1842:C1842 B1845:C1845 B1847:C1847 B1849:C1849 B1851:C1851 B1853:C1853 B1856:C1856 B1858:C1858 B1860:C1860 B1862:C1862 B1864:C1864 B1867:C1867 B1870:C1870 B1872:C1872 B1874:C1874 B1877:C1877 B1879:C1879 B1882:C1882 B1885:C1885 B1888:C1888 B1891:C1891 B1893:C1893 B1895:C1895 B1897:C1897 B1899:C1899 B1902:C1902 B1904:C1904 B1906:C1906 B1908:C1908 B1910:C1910 B1913:C1913 B1915:C1915 B1917:C1917 B1919:C1919 B1922:C1922 B1924:C1924 B1926:C1926 B1928:C1928 B1930:C1930 B1932:C1932 B1934:C1934 B1937:C1937 B1939:C1939 B1941:C1941 B1943:C1943 B1946:C1946 B1948:C1948 B1950:C1950 B1952:C1952 B1954:C1954 B1956:C1956 B1958:C1958 B1961:C1961 B1963:C1963 B1966:C1966 B1968:C1968 B1970:C1970 B1972:C1972 B1974:C1974 B1977:C1977 B1979:C1979 B1981:C1981 B1983:C1983 B1985:C1985 B1988:C1988 B1990:C1990 B1992:C1992 B1994:C1994 B1997:C1997 B1999:C1999 B2001:C2001 B2003:C2003 B2005:C2005 B2008:C2008 B2010:C2010 B2012:C2012 B2015:C2015 B2017:C2017 B2019:C2019 B2021:C2021 B2023:C2023 B2026:C2026 B2028:C2028 B2030:C2030 B2032:C2032 B2034:C2034 B2037:C2037 B2039:C2039 B2041:C2041 B2043:C2043 B2046:C2046 B2049:C2049 B2051:C2051 B2053:C2053 B2055:C2055 B2058:C2058 B2060:C2060 B2062:C2062 B2064:C2064 B2066:C2066 B2069:C2069 B2073:C2073 B2076:C2076 B2079:C2079 B2081:C2081 B2083:C2083 B2086:C2086 B2088:C2088 B2091:C2091 B2093:C2093 B2095:C2095 B2097:C2097 B2100:C2100 B2102:C2102 B2104:C2104 B2106:C2106 B2108:C2108 B2111:C2111 B2114:C2114 B2116:C2116 B2118:C2118 B2120:C2120 B2122:C2122 B2125:C2125 B2127:C2127 B2129:C2129 B2131:C2131 B2133:C2133 B2136:C2136 B2138:C2138 B2140:C2140 B2142:C2142 B2144:C2144 B2147:C2147 B2150:C2150 B2152:C2152 B2154:C2154 B2156:C2156 B2158:C2158 B2160:C2160 B2163:C2163 B2165:C2165 B2167:C2167 B2169:C2169 B2171:C2171 B2174:C2174 B2176:C2176 B2178:C2178 B2181:C2181 B2183:C2183 B2185:C2185 B2187:C2187 B2189:C2189 B2192:C2192 B2194:C2194 B2197:C2197 B2200:C2200 B2202:C2202 B2205:C2205 B2207:C2207 B2209:C2209 B2211:C2211 B2213:C2213 B2216:C2216 B2219:C2219 B2222:C2222 B2225:C2225 B2227:C2227 B2229:C2229 B2231:C2231 B2233:C2233 B2236:C2236 B2238:C2238 B2240:C2240 B2242:C2242 B2244:C2244 B2246:C2246 B2249:C2249 B2251:C2251 B2253:C2253 B2257:C2257 B2259:C2259 B2261:C2261 B2263:C2263 B2265:C2265 B2268:C2268 B2270:C2270 B2272:C2272 B2274:C2274 B2276:C2276 B2279:C2279 B2281:C2281 B2283:C2283 B2285:C2285 B2287:C2287 B2290:C2290 B2293:C2293 B2296:C2296 B2299:C2299 B2302:C2302 B2304:C2304 B2306:C2306 B2308:C2308 B2310:C2310 B2312:C2312 B2315:C2315 B2317:C2317 B2320:C2320 B2322:C2322 B2324:C2324 B2326:C2326 B2328:C2328 B2331:C2331 B2333:C2333 B2335:C2335 B2337:C2337 B2339:C2339 B2341:C2341 B2344:C2344 B2346:C2346 B2348:C2348 B2350:C2350 B2352:C2352 B2355:C2355 B2357:C2357 B2359:C2359 B2361:C2361 B2363:C2363 B2365:C2365 B2368:C2368 B2371:C2371 B2373:C2373 B2375:C2375 B2377:C2377 B2379:C2379 B2381:C2381 B2384:C2384 B2387:C2387 B2390:C2390 B2392:C2392 B2395:C2395 B2398:C2398 B2400:C2400 B2402:C2402 B2404:C2404 B2407:C2407 B2410:C2410 B2412:C2412 B2414:C2414 B2416:C2416 B2418:C2418 B2421:C2421 B2423:C2423 B2426:C2426 B2428:C2428 B2430:C2430 B2432:C2432 B2434:C2434 B2436:C2436 B2439:C2439 B2442:C2442 B2445:C2445 B2447:C2447 B2449:C2449 B2451:C2451 B2454:C2454 B2456:C2456 B2458:C2458 B2460:C2460 B2462:C2462 B2464:C2464 B2466:C2466 B2469:C2469 B2471:C2471 B2473:C2473 B2475:C2475 B2478:C2478 B2480:C2480 B2482:C2482 B2484:C2484 B2486:C2486 B2489:C2489 B2491:C2491 B2493:C2493 B2495:C2495 B2497:C2497 B2500:C2500 B2502:C2502 B2505:C2505 B2507:C2507 B2509:C2509 B2511:C2511 B2514:C2514 B2517:C2517 B2520:C2520 B2523:C2523 B2525:C2525 B2527:C2527 B2529:C2529 B2531:C2531 B2533:C2533 B2535:C2535 B2538:C2538 B2541:C2541 B2543:C2543 B2545:C2545 B2547:C2547 B2549:C2549 B2552:C2552 B2554:C2554 B2556:C2556 B2558:C2558 B2560:C2560 B2563:C2563 B2565:C2565 B2567:C2567 B2569:C2569 B2571:C2571 B2574:C2574 B2577:C2577 B2581:C2581 B2583:C2583 B2585:C2585 B2587:C2587 B2589:C2589 B2592:C2592 B2594:C2594 B2597:C2597 B2599:C2599 B2601:C2601 B2604:C2604 B2607:C2607 B2610:C2610 B2612:C2612 B2614:C2614 B2616:C2616 B2619:C2619 B2621:C2621 B2623:C2623 B2625:C2625 B2628:C2628 B2630:C2630 B2632:C2632 B2634:C2634 B2636:C2636 B2639:C2639 B2642:C2642 B2644:C2644 B2647:C2647 B2649:C2649 B2651:C2651 B2653:C2653 B2656:C2656 B2658:C2658 B2660:C2660 B2662:C2662 B2664:C2664 B2666:C2666 B2669:C2669 B2671:C2671 B2673:C2673 B2676:C2676 B2678:C2678 B2680:C2680 B2682:C2682 B2684:C2684 B2686:C2686 B2688:C2688 B2691:C2691 B2693:C2693 B2695:C2695 B2697:C2697 B2700:C2700 B2702:C2702 B2704:C2704 B2706:C2706 B2709:C2709 B2711:C2711 B2713:C2713 B2716:C2716 B2718:C2718 B2720:C2720 B2723:C2723 B2725:C2725 B2727:C2727 B2729:C2729 B2732:C2732 B2735:C2735 B2737:C2737 B2740:C2740 B2742:C2742 B2744:C2744 B2746:C2746 B2748:C2748 B2750:C2750 B2753:C2753 B2755:C2755 B2757:C2757 B2759:C2759 B2761:C2761 B2764:C2764 B2767:C2767 B2769:C2769 B2771:C2771 B2773:C2773 B2776:C2776 B2778:C2778 B2780:C2780 B2783:C2783 B2785:C2785 B2787:C2787 B2789:C2789 B2792:C2792 B2795:C2795 B2797:C2797 B2799:C2799 B2801:C2801 B2803:C2803 B2805:C2805 B2808:C2808 B2811:C2811 B2813:C2813 B2815:C2815 B2817:C2817 B2820:C2820 B2822:C2822 B2824:C2824 B2826:C2826 B2828:C2828 B2831:C2831 B2833:C2833 B2835:C2835 B2837:C2837 B2839:C2839 B2841:C2841 B2844:C2844 B2846:C2846 B2848:C2848 B2850:C2850 B2852:C2852 B2855:C2855 B2857:C2857 B2859:C2859 B2861:C2861 B2863:C2863 B2866:C2866 B2869:C2869 B2871:C2871 B2873:C2873 B2875:C2875 B2878:C2878 B2881:C2881 B2883:C2883 B2885:C2885 B2887:C2887 B2889:C2889 B2891:C2891 B2894:C2894 B2896:C2896 B2899:C2899 B2901:C2901 B2903:C2903 B2905:C2905 B2908:C2908 B2911:C2911 B2914:C2914 B2917:C2917 B2920:C2920 B2923:C2923 B2925:C2925 B2927:C2927 B2930:C2930 B2932:C2932 B2935:C2935 B2939:C2939 B2941:C2941 B2943:C2943 B2945:C2945 B2947:C2947 B2950:C2950 B2953:C2953 B2956:C2956 B2959:C2959 B2961:C2961 B2963:C2963 B2965:C2965 B2968:C2968 B2970:C2970 B2972:C2972 B2974:C2974 B2977:C2977 B2980:C2980 B2983:C2983 B2986:C2986 B2988:C2988 B2990:C2990 B2992:C2992 B2994:C2994 B2997:C2997 B3000:C3000 B3003:C3003 B3005:C3005 B3007:C3007 B3009:C3009 B3011:C3011 B3014:C3014 B3017:C3017 B3019:C3019 B3022:C3022 B3025:C3025 B3028:C3028 B3031:C3031 B3034:C3034 B3037:C3037 B3040:C3040 B3043:C3043 B3046:C3046 B3048:C3048 B3050:C3050 B3053:C3053 B3056:C3056 B3058:C3058 B3060:C3060 B3063:C3063 B3065:C3065 B3067:C3067 B3069:C3069 B3071:C3071 B3074:C3074 B3077:C3077 B3079:C3079 B3081:C3081 B3083:C3083 B3086:C3086 B3089:C3089 B3091:C3091 B3093:C3093 B3095:C3095 B3097:C3097 B3100:C3100 B3102:C3102 B3104:C3104 B3107:C3107 B3110:C3110 B3113:C3113 B3115:C3115 B3117:C3117 B3119:C3119 B3121:C3121 B3124:C3124 B3127:C3127 B3130:C3130 B3132:C3132 B3135:C3135 B3138:C3138 B3141:C3141 B3144:C3144 B3147:C3147 B3149:C3149 B3151:C3151 B3153:C3153 B3156:C3156 B3159:C3159 B3162:C3162 B3165:C3165 B3168:C3168 B3171:C3171 B3174:C3174 B3177:C3177 B3180:C3180 B3183:C3183"/>
    </sheetView>
  </sheetViews>
  <sheetFormatPr baseColWidth="10" defaultRowHeight="15"/>
  <cols>
    <col min="1" max="1" width="11.28515625" customWidth="1"/>
    <col min="2" max="2" width="8.42578125" style="2" customWidth="1"/>
    <col min="3" max="3" width="42.28515625" customWidth="1"/>
    <col min="4" max="4" width="20.5703125" style="2" customWidth="1"/>
  </cols>
  <sheetData>
    <row r="1" spans="1:4" ht="19.5">
      <c r="A1" s="1" t="s">
        <v>0</v>
      </c>
    </row>
    <row r="2" spans="1:4" ht="19.5">
      <c r="A2" s="3" t="s">
        <v>1</v>
      </c>
      <c r="B2" s="3"/>
      <c r="C2" s="3"/>
    </row>
    <row r="4" spans="1:4">
      <c r="A4" t="s">
        <v>2</v>
      </c>
      <c r="B4" t="s">
        <v>3</v>
      </c>
      <c r="C4" t="s">
        <v>4</v>
      </c>
      <c r="D4" s="2" t="s">
        <v>5</v>
      </c>
    </row>
    <row r="5" spans="1:4">
      <c r="A5" t="s">
        <v>6</v>
      </c>
      <c r="B5"/>
      <c r="D5" s="2">
        <v>58611.53</v>
      </c>
    </row>
    <row r="6" spans="1:4">
      <c r="B6" t="s">
        <v>7</v>
      </c>
      <c r="D6" s="2">
        <v>7255</v>
      </c>
    </row>
    <row r="7" spans="1:4">
      <c r="B7"/>
      <c r="C7" t="s">
        <v>8</v>
      </c>
      <c r="D7" s="2">
        <v>7255</v>
      </c>
    </row>
    <row r="8" spans="1:4">
      <c r="B8" t="s">
        <v>9</v>
      </c>
      <c r="D8" s="2">
        <v>1025</v>
      </c>
    </row>
    <row r="9" spans="1:4">
      <c r="B9"/>
      <c r="C9" t="s">
        <v>8</v>
      </c>
      <c r="D9" s="2">
        <v>1025</v>
      </c>
    </row>
    <row r="10" spans="1:4">
      <c r="B10" t="s">
        <v>10</v>
      </c>
      <c r="D10" s="2">
        <v>3670</v>
      </c>
    </row>
    <row r="11" spans="1:4">
      <c r="B11"/>
      <c r="C11" t="s">
        <v>8</v>
      </c>
      <c r="D11" s="2">
        <v>3670</v>
      </c>
    </row>
    <row r="12" spans="1:4">
      <c r="B12" t="s">
        <v>11</v>
      </c>
      <c r="D12" s="2">
        <v>5721.41</v>
      </c>
    </row>
    <row r="13" spans="1:4">
      <c r="B13"/>
      <c r="C13" t="s">
        <v>12</v>
      </c>
      <c r="D13" s="2">
        <v>5721.41</v>
      </c>
    </row>
    <row r="14" spans="1:4">
      <c r="B14" t="s">
        <v>13</v>
      </c>
      <c r="D14" s="2">
        <v>970</v>
      </c>
    </row>
    <row r="15" spans="1:4">
      <c r="B15"/>
      <c r="C15" t="s">
        <v>14</v>
      </c>
      <c r="D15" s="2">
        <v>970</v>
      </c>
    </row>
    <row r="16" spans="1:4">
      <c r="B16" t="s">
        <v>15</v>
      </c>
      <c r="D16" s="2">
        <v>410</v>
      </c>
    </row>
    <row r="17" spans="2:4">
      <c r="B17"/>
      <c r="C17" t="s">
        <v>14</v>
      </c>
      <c r="D17" s="2">
        <v>410</v>
      </c>
    </row>
    <row r="18" spans="2:4">
      <c r="B18" t="s">
        <v>16</v>
      </c>
      <c r="D18" s="2">
        <v>12555</v>
      </c>
    </row>
    <row r="19" spans="2:4">
      <c r="B19"/>
      <c r="C19" t="s">
        <v>14</v>
      </c>
      <c r="D19" s="2">
        <v>610</v>
      </c>
    </row>
    <row r="20" spans="2:4">
      <c r="B20"/>
      <c r="C20" t="s">
        <v>17</v>
      </c>
      <c r="D20" s="2">
        <v>11945</v>
      </c>
    </row>
    <row r="21" spans="2:4">
      <c r="B21" t="s">
        <v>18</v>
      </c>
      <c r="D21" s="2">
        <v>820</v>
      </c>
    </row>
    <row r="22" spans="2:4">
      <c r="B22"/>
      <c r="C22" t="s">
        <v>14</v>
      </c>
      <c r="D22" s="2">
        <v>820</v>
      </c>
    </row>
    <row r="23" spans="2:4">
      <c r="B23" t="s">
        <v>19</v>
      </c>
      <c r="D23" s="2">
        <v>410</v>
      </c>
    </row>
    <row r="24" spans="2:4">
      <c r="B24"/>
      <c r="C24" t="s">
        <v>14</v>
      </c>
      <c r="D24" s="2">
        <v>410</v>
      </c>
    </row>
    <row r="25" spans="2:4">
      <c r="B25" t="s">
        <v>20</v>
      </c>
      <c r="D25" s="2">
        <v>410</v>
      </c>
    </row>
    <row r="26" spans="2:4">
      <c r="B26"/>
      <c r="C26" t="s">
        <v>14</v>
      </c>
      <c r="D26" s="2">
        <v>410</v>
      </c>
    </row>
    <row r="27" spans="2:4">
      <c r="B27" t="s">
        <v>21</v>
      </c>
      <c r="D27" s="2">
        <v>410</v>
      </c>
    </row>
    <row r="28" spans="2:4">
      <c r="B28"/>
      <c r="C28" t="s">
        <v>22</v>
      </c>
      <c r="D28" s="2">
        <v>410</v>
      </c>
    </row>
    <row r="29" spans="2:4">
      <c r="B29" t="s">
        <v>23</v>
      </c>
      <c r="D29" s="2">
        <v>927.52</v>
      </c>
    </row>
    <row r="30" spans="2:4">
      <c r="B30"/>
      <c r="C30" t="s">
        <v>14</v>
      </c>
      <c r="D30" s="2">
        <v>927.52</v>
      </c>
    </row>
    <row r="31" spans="2:4">
      <c r="B31" t="s">
        <v>24</v>
      </c>
      <c r="D31" s="2">
        <v>2225</v>
      </c>
    </row>
    <row r="32" spans="2:4">
      <c r="B32"/>
      <c r="C32" t="s">
        <v>25</v>
      </c>
      <c r="D32" s="2">
        <v>2225</v>
      </c>
    </row>
    <row r="33" spans="1:4">
      <c r="B33" t="s">
        <v>26</v>
      </c>
      <c r="D33" s="2">
        <v>510</v>
      </c>
    </row>
    <row r="34" spans="1:4">
      <c r="B34"/>
      <c r="C34" t="s">
        <v>25</v>
      </c>
      <c r="D34" s="2">
        <v>510</v>
      </c>
    </row>
    <row r="35" spans="1:4">
      <c r="B35" t="s">
        <v>27</v>
      </c>
      <c r="D35" s="2">
        <v>8032.6</v>
      </c>
    </row>
    <row r="36" spans="1:4">
      <c r="B36"/>
      <c r="C36" t="s">
        <v>25</v>
      </c>
      <c r="D36" s="2">
        <v>8032.6</v>
      </c>
    </row>
    <row r="37" spans="1:4">
      <c r="B37" t="s">
        <v>28</v>
      </c>
      <c r="D37" s="2">
        <v>1150</v>
      </c>
    </row>
    <row r="38" spans="1:4">
      <c r="B38"/>
      <c r="C38" t="s">
        <v>25</v>
      </c>
      <c r="D38" s="2">
        <v>1150</v>
      </c>
    </row>
    <row r="39" spans="1:4">
      <c r="B39" t="s">
        <v>29</v>
      </c>
      <c r="D39" s="2">
        <v>11700</v>
      </c>
    </row>
    <row r="40" spans="1:4">
      <c r="B40"/>
      <c r="C40" t="s">
        <v>14</v>
      </c>
      <c r="D40" s="2">
        <v>9700</v>
      </c>
    </row>
    <row r="41" spans="1:4">
      <c r="B41"/>
      <c r="C41" t="s">
        <v>30</v>
      </c>
      <c r="D41" s="2">
        <v>2000</v>
      </c>
    </row>
    <row r="42" spans="1:4">
      <c r="B42" t="s">
        <v>31</v>
      </c>
      <c r="D42" s="2">
        <v>410</v>
      </c>
    </row>
    <row r="43" spans="1:4">
      <c r="B43"/>
      <c r="C43" t="s">
        <v>32</v>
      </c>
      <c r="D43" s="2">
        <v>410</v>
      </c>
    </row>
    <row r="44" spans="1:4">
      <c r="A44" t="s">
        <v>33</v>
      </c>
      <c r="B44"/>
      <c r="D44" s="2">
        <v>54850</v>
      </c>
    </row>
    <row r="45" spans="1:4">
      <c r="B45" t="s">
        <v>29</v>
      </c>
      <c r="D45" s="2">
        <v>54850</v>
      </c>
    </row>
    <row r="46" spans="1:4">
      <c r="B46"/>
      <c r="C46" t="s">
        <v>14</v>
      </c>
      <c r="D46" s="2">
        <v>54850</v>
      </c>
    </row>
    <row r="47" spans="1:4">
      <c r="A47" t="s">
        <v>34</v>
      </c>
      <c r="B47"/>
      <c r="D47" s="2">
        <v>327000</v>
      </c>
    </row>
    <row r="48" spans="1:4">
      <c r="B48" t="s">
        <v>11</v>
      </c>
      <c r="D48" s="2">
        <v>32700</v>
      </c>
    </row>
    <row r="49" spans="1:4">
      <c r="B49"/>
      <c r="C49" t="s">
        <v>35</v>
      </c>
      <c r="D49" s="2">
        <v>32700</v>
      </c>
    </row>
    <row r="50" spans="1:4">
      <c r="B50" t="s">
        <v>13</v>
      </c>
      <c r="D50" s="2">
        <v>130800</v>
      </c>
    </row>
    <row r="51" spans="1:4">
      <c r="B51"/>
      <c r="C51" t="s">
        <v>35</v>
      </c>
      <c r="D51" s="2">
        <v>130800</v>
      </c>
    </row>
    <row r="52" spans="1:4">
      <c r="B52" t="s">
        <v>16</v>
      </c>
      <c r="D52" s="2">
        <v>65400</v>
      </c>
    </row>
    <row r="53" spans="1:4">
      <c r="B53"/>
      <c r="C53" t="s">
        <v>35</v>
      </c>
      <c r="D53" s="2">
        <v>65400</v>
      </c>
    </row>
    <row r="54" spans="1:4">
      <c r="B54" t="s">
        <v>24</v>
      </c>
      <c r="D54" s="2">
        <v>65400</v>
      </c>
    </row>
    <row r="55" spans="1:4">
      <c r="B55"/>
      <c r="C55" t="s">
        <v>35</v>
      </c>
      <c r="D55" s="2">
        <v>65400</v>
      </c>
    </row>
    <row r="56" spans="1:4">
      <c r="B56" t="s">
        <v>29</v>
      </c>
      <c r="D56" s="2">
        <v>32700</v>
      </c>
    </row>
    <row r="57" spans="1:4">
      <c r="B57"/>
      <c r="C57" t="s">
        <v>35</v>
      </c>
      <c r="D57" s="2">
        <v>32700</v>
      </c>
    </row>
    <row r="58" spans="1:4">
      <c r="A58" t="s">
        <v>36</v>
      </c>
      <c r="B58"/>
      <c r="D58" s="2">
        <v>95141.66</v>
      </c>
    </row>
    <row r="59" spans="1:4">
      <c r="B59" t="s">
        <v>13</v>
      </c>
      <c r="D59" s="2">
        <v>19028.91</v>
      </c>
    </row>
    <row r="60" spans="1:4">
      <c r="B60"/>
      <c r="C60" t="s">
        <v>35</v>
      </c>
      <c r="D60" s="2">
        <v>19028.91</v>
      </c>
    </row>
    <row r="61" spans="1:4">
      <c r="B61" t="s">
        <v>16</v>
      </c>
      <c r="D61" s="2">
        <v>57083.839999999997</v>
      </c>
    </row>
    <row r="62" spans="1:4">
      <c r="B62"/>
      <c r="C62" t="s">
        <v>35</v>
      </c>
      <c r="D62" s="2">
        <v>57083.839999999997</v>
      </c>
    </row>
    <row r="63" spans="1:4">
      <c r="B63" t="s">
        <v>24</v>
      </c>
      <c r="D63" s="2">
        <v>9500.16</v>
      </c>
    </row>
    <row r="64" spans="1:4">
      <c r="B64"/>
      <c r="C64" t="s">
        <v>35</v>
      </c>
      <c r="D64" s="2">
        <v>9500.16</v>
      </c>
    </row>
    <row r="65" spans="1:4">
      <c r="B65" t="s">
        <v>29</v>
      </c>
      <c r="D65" s="2">
        <v>9528.75</v>
      </c>
    </row>
    <row r="66" spans="1:4">
      <c r="B66"/>
      <c r="C66" t="s">
        <v>35</v>
      </c>
      <c r="D66" s="2">
        <v>9528.75</v>
      </c>
    </row>
    <row r="67" spans="1:4">
      <c r="A67" t="s">
        <v>37</v>
      </c>
      <c r="B67"/>
      <c r="D67" s="2">
        <v>42884586.559999995</v>
      </c>
    </row>
    <row r="68" spans="1:4">
      <c r="B68" t="s">
        <v>9</v>
      </c>
      <c r="D68" s="2">
        <v>2535.0300000000002</v>
      </c>
    </row>
    <row r="69" spans="1:4">
      <c r="B69"/>
      <c r="C69" t="s">
        <v>8</v>
      </c>
      <c r="D69" s="2">
        <v>2535.0300000000002</v>
      </c>
    </row>
    <row r="70" spans="1:4">
      <c r="B70" t="s">
        <v>11</v>
      </c>
      <c r="D70" s="2">
        <v>5856400</v>
      </c>
    </row>
    <row r="71" spans="1:4">
      <c r="B71"/>
      <c r="C71" t="s">
        <v>35</v>
      </c>
      <c r="D71" s="2">
        <v>5856400</v>
      </c>
    </row>
    <row r="72" spans="1:4">
      <c r="B72" t="s">
        <v>38</v>
      </c>
      <c r="D72" s="2">
        <v>289038.75</v>
      </c>
    </row>
    <row r="73" spans="1:4">
      <c r="B73"/>
      <c r="C73" t="s">
        <v>35</v>
      </c>
      <c r="D73" s="2">
        <v>289038.75</v>
      </c>
    </row>
    <row r="74" spans="1:4">
      <c r="B74" t="s">
        <v>13</v>
      </c>
      <c r="D74" s="2">
        <v>13751462.449999999</v>
      </c>
    </row>
    <row r="75" spans="1:4">
      <c r="B75"/>
      <c r="C75" t="s">
        <v>35</v>
      </c>
      <c r="D75" s="2">
        <v>13751462.449999999</v>
      </c>
    </row>
    <row r="76" spans="1:4">
      <c r="B76" t="s">
        <v>39</v>
      </c>
      <c r="D76" s="2">
        <v>2686700</v>
      </c>
    </row>
    <row r="77" spans="1:4">
      <c r="B77"/>
      <c r="C77" t="s">
        <v>14</v>
      </c>
      <c r="D77" s="2">
        <v>2360000</v>
      </c>
    </row>
    <row r="78" spans="1:4">
      <c r="B78"/>
      <c r="C78" t="s">
        <v>40</v>
      </c>
      <c r="D78" s="2">
        <v>278300</v>
      </c>
    </row>
    <row r="79" spans="1:4">
      <c r="B79"/>
      <c r="C79" t="s">
        <v>41</v>
      </c>
      <c r="D79" s="2">
        <v>48400</v>
      </c>
    </row>
    <row r="80" spans="1:4">
      <c r="B80" t="s">
        <v>42</v>
      </c>
      <c r="D80" s="2">
        <v>321500</v>
      </c>
    </row>
    <row r="81" spans="2:4">
      <c r="B81"/>
      <c r="C81" t="s">
        <v>14</v>
      </c>
      <c r="D81" s="2">
        <v>261500</v>
      </c>
    </row>
    <row r="82" spans="2:4">
      <c r="B82"/>
      <c r="C82" t="s">
        <v>40</v>
      </c>
      <c r="D82" s="2">
        <v>60000</v>
      </c>
    </row>
    <row r="83" spans="2:4">
      <c r="B83" t="s">
        <v>16</v>
      </c>
      <c r="D83" s="2">
        <v>8849245.1699999999</v>
      </c>
    </row>
    <row r="84" spans="2:4">
      <c r="B84"/>
      <c r="C84" t="s">
        <v>35</v>
      </c>
      <c r="D84" s="2">
        <v>8849245.1699999999</v>
      </c>
    </row>
    <row r="85" spans="2:4">
      <c r="B85" t="s">
        <v>24</v>
      </c>
      <c r="D85" s="2">
        <v>3234475.2</v>
      </c>
    </row>
    <row r="86" spans="2:4">
      <c r="B86"/>
      <c r="C86" t="s">
        <v>35</v>
      </c>
      <c r="D86" s="2">
        <v>3234475.2</v>
      </c>
    </row>
    <row r="87" spans="2:4">
      <c r="B87" t="s">
        <v>29</v>
      </c>
      <c r="D87" s="2">
        <v>5763383.6999999993</v>
      </c>
    </row>
    <row r="88" spans="2:4">
      <c r="B88"/>
      <c r="C88" t="s">
        <v>14</v>
      </c>
      <c r="D88" s="2">
        <v>4134.66</v>
      </c>
    </row>
    <row r="89" spans="2:4">
      <c r="B89"/>
      <c r="C89" t="s">
        <v>30</v>
      </c>
      <c r="D89" s="2">
        <v>809.9</v>
      </c>
    </row>
    <row r="90" spans="2:4">
      <c r="B90"/>
      <c r="C90" t="s">
        <v>35</v>
      </c>
      <c r="D90" s="2">
        <v>5758439.1399999997</v>
      </c>
    </row>
    <row r="91" spans="2:4">
      <c r="B91" t="s">
        <v>43</v>
      </c>
      <c r="D91" s="2">
        <v>1359560.26</v>
      </c>
    </row>
    <row r="92" spans="2:4">
      <c r="B92"/>
      <c r="C92" t="s">
        <v>35</v>
      </c>
      <c r="D92" s="2">
        <v>1359560.26</v>
      </c>
    </row>
    <row r="93" spans="2:4">
      <c r="B93" t="s">
        <v>44</v>
      </c>
      <c r="D93" s="2">
        <v>594110</v>
      </c>
    </row>
    <row r="94" spans="2:4">
      <c r="B94"/>
      <c r="C94" t="s">
        <v>35</v>
      </c>
      <c r="D94" s="2">
        <v>594110</v>
      </c>
    </row>
    <row r="95" spans="2:4">
      <c r="B95" t="s">
        <v>45</v>
      </c>
      <c r="D95" s="2">
        <v>176176</v>
      </c>
    </row>
    <row r="96" spans="2:4">
      <c r="B96"/>
      <c r="C96" t="s">
        <v>14</v>
      </c>
      <c r="D96" s="2">
        <v>176176</v>
      </c>
    </row>
    <row r="97" spans="1:4">
      <c r="A97" t="s">
        <v>46</v>
      </c>
      <c r="B97"/>
      <c r="D97" s="2">
        <v>80397370</v>
      </c>
    </row>
    <row r="98" spans="1:4">
      <c r="B98" t="s">
        <v>11</v>
      </c>
      <c r="D98" s="2">
        <v>12462127.800000001</v>
      </c>
    </row>
    <row r="99" spans="1:4">
      <c r="B99"/>
      <c r="C99" t="s">
        <v>35</v>
      </c>
      <c r="D99" s="2">
        <v>12462127.800000001</v>
      </c>
    </row>
    <row r="100" spans="1:4">
      <c r="B100" t="s">
        <v>13</v>
      </c>
      <c r="D100" s="2">
        <v>9398479.0999999996</v>
      </c>
    </row>
    <row r="101" spans="1:4">
      <c r="B101"/>
      <c r="C101" t="s">
        <v>35</v>
      </c>
      <c r="D101" s="2">
        <v>9398479.0999999996</v>
      </c>
    </row>
    <row r="102" spans="1:4">
      <c r="B102" t="s">
        <v>16</v>
      </c>
      <c r="D102" s="2">
        <v>23288827.300000001</v>
      </c>
    </row>
    <row r="103" spans="1:4">
      <c r="B103"/>
      <c r="C103" t="s">
        <v>35</v>
      </c>
      <c r="D103" s="2">
        <v>23288827.300000001</v>
      </c>
    </row>
    <row r="104" spans="1:4">
      <c r="B104" t="s">
        <v>24</v>
      </c>
      <c r="D104" s="2">
        <v>16692968.800000001</v>
      </c>
    </row>
    <row r="105" spans="1:4">
      <c r="B105"/>
      <c r="C105" t="s">
        <v>35</v>
      </c>
      <c r="D105" s="2">
        <v>16692968.800000001</v>
      </c>
    </row>
    <row r="106" spans="1:4">
      <c r="B106" t="s">
        <v>29</v>
      </c>
      <c r="D106" s="2">
        <v>11198470.800000001</v>
      </c>
    </row>
    <row r="107" spans="1:4">
      <c r="B107"/>
      <c r="C107" t="s">
        <v>35</v>
      </c>
      <c r="D107" s="2">
        <v>11198470.800000001</v>
      </c>
    </row>
    <row r="108" spans="1:4">
      <c r="B108" t="s">
        <v>43</v>
      </c>
      <c r="D108" s="2">
        <v>1586549</v>
      </c>
    </row>
    <row r="109" spans="1:4">
      <c r="B109"/>
      <c r="C109" t="s">
        <v>35</v>
      </c>
      <c r="D109" s="2">
        <v>1586549</v>
      </c>
    </row>
    <row r="110" spans="1:4">
      <c r="B110" t="s">
        <v>44</v>
      </c>
      <c r="D110" s="2">
        <v>5769947.2000000002</v>
      </c>
    </row>
    <row r="111" spans="1:4">
      <c r="B111"/>
      <c r="C111" t="s">
        <v>35</v>
      </c>
      <c r="D111" s="2">
        <v>5769947.2000000002</v>
      </c>
    </row>
    <row r="112" spans="1:4">
      <c r="A112" t="s">
        <v>47</v>
      </c>
      <c r="B112"/>
      <c r="D112" s="2">
        <v>51345</v>
      </c>
    </row>
    <row r="113" spans="1:4">
      <c r="B113" t="s">
        <v>13</v>
      </c>
      <c r="D113" s="2">
        <v>10260</v>
      </c>
    </row>
    <row r="114" spans="1:4">
      <c r="B114"/>
      <c r="C114" t="s">
        <v>35</v>
      </c>
      <c r="D114" s="2">
        <v>10260</v>
      </c>
    </row>
    <row r="115" spans="1:4">
      <c r="B115" t="s">
        <v>16</v>
      </c>
      <c r="D115" s="2">
        <v>25650</v>
      </c>
    </row>
    <row r="116" spans="1:4">
      <c r="B116"/>
      <c r="C116" t="s">
        <v>35</v>
      </c>
      <c r="D116" s="2">
        <v>25650</v>
      </c>
    </row>
    <row r="117" spans="1:4">
      <c r="B117" t="s">
        <v>24</v>
      </c>
      <c r="D117" s="2">
        <v>5130</v>
      </c>
    </row>
    <row r="118" spans="1:4">
      <c r="B118"/>
      <c r="C118" t="s">
        <v>35</v>
      </c>
      <c r="D118" s="2">
        <v>5130</v>
      </c>
    </row>
    <row r="119" spans="1:4">
      <c r="B119" t="s">
        <v>29</v>
      </c>
      <c r="D119" s="2">
        <v>5130</v>
      </c>
    </row>
    <row r="120" spans="1:4">
      <c r="B120"/>
      <c r="C120" t="s">
        <v>35</v>
      </c>
      <c r="D120" s="2">
        <v>5130</v>
      </c>
    </row>
    <row r="121" spans="1:4">
      <c r="B121" t="s">
        <v>44</v>
      </c>
      <c r="D121" s="2">
        <v>5175</v>
      </c>
    </row>
    <row r="122" spans="1:4">
      <c r="B122"/>
      <c r="C122" t="s">
        <v>35</v>
      </c>
      <c r="D122" s="2">
        <v>5175</v>
      </c>
    </row>
    <row r="123" spans="1:4">
      <c r="A123" t="s">
        <v>48</v>
      </c>
      <c r="B123"/>
      <c r="D123" s="2">
        <v>3487558.8</v>
      </c>
    </row>
    <row r="124" spans="1:4">
      <c r="B124" t="s">
        <v>11</v>
      </c>
      <c r="D124" s="2">
        <v>234256</v>
      </c>
    </row>
    <row r="125" spans="1:4">
      <c r="B125"/>
      <c r="C125" t="s">
        <v>35</v>
      </c>
      <c r="D125" s="2">
        <v>234256</v>
      </c>
    </row>
    <row r="126" spans="1:4">
      <c r="B126" t="s">
        <v>13</v>
      </c>
      <c r="D126" s="2">
        <v>176055</v>
      </c>
    </row>
    <row r="127" spans="1:4">
      <c r="B127"/>
      <c r="C127" t="s">
        <v>35</v>
      </c>
      <c r="D127" s="2">
        <v>176055</v>
      </c>
    </row>
    <row r="128" spans="1:4">
      <c r="B128" t="s">
        <v>16</v>
      </c>
      <c r="D128" s="2">
        <v>849574.88</v>
      </c>
    </row>
    <row r="129" spans="1:4">
      <c r="B129"/>
      <c r="C129" t="s">
        <v>35</v>
      </c>
      <c r="D129" s="2">
        <v>849574.88</v>
      </c>
    </row>
    <row r="130" spans="1:4">
      <c r="B130" t="s">
        <v>24</v>
      </c>
      <c r="D130" s="2">
        <v>424855.2</v>
      </c>
    </row>
    <row r="131" spans="1:4">
      <c r="B131"/>
      <c r="C131" t="s">
        <v>35</v>
      </c>
      <c r="D131" s="2">
        <v>424855.2</v>
      </c>
    </row>
    <row r="132" spans="1:4">
      <c r="B132" t="s">
        <v>29</v>
      </c>
      <c r="D132" s="2">
        <v>1135594.68</v>
      </c>
    </row>
    <row r="133" spans="1:4">
      <c r="B133"/>
      <c r="C133" t="s">
        <v>35</v>
      </c>
      <c r="D133" s="2">
        <v>1135594.68</v>
      </c>
    </row>
    <row r="134" spans="1:4">
      <c r="B134" t="s">
        <v>43</v>
      </c>
      <c r="D134" s="2">
        <v>233263.8</v>
      </c>
    </row>
    <row r="135" spans="1:4">
      <c r="B135"/>
      <c r="C135" t="s">
        <v>35</v>
      </c>
      <c r="D135" s="2">
        <v>233263.8</v>
      </c>
    </row>
    <row r="136" spans="1:4">
      <c r="B136" t="s">
        <v>44</v>
      </c>
      <c r="D136" s="2">
        <v>433959.24</v>
      </c>
    </row>
    <row r="137" spans="1:4">
      <c r="B137"/>
      <c r="C137" t="s">
        <v>35</v>
      </c>
      <c r="D137" s="2">
        <v>433959.24</v>
      </c>
    </row>
    <row r="138" spans="1:4">
      <c r="A138" t="s">
        <v>49</v>
      </c>
      <c r="B138"/>
      <c r="D138" s="2">
        <v>250000</v>
      </c>
    </row>
    <row r="139" spans="1:4">
      <c r="B139" t="s">
        <v>11</v>
      </c>
      <c r="D139" s="2">
        <v>25000</v>
      </c>
    </row>
    <row r="140" spans="1:4">
      <c r="B140"/>
      <c r="C140" t="s">
        <v>35</v>
      </c>
      <c r="D140" s="2">
        <v>25000</v>
      </c>
    </row>
    <row r="141" spans="1:4">
      <c r="B141" t="s">
        <v>13</v>
      </c>
      <c r="D141" s="2">
        <v>25000</v>
      </c>
    </row>
    <row r="142" spans="1:4">
      <c r="B142"/>
      <c r="C142" t="s">
        <v>35</v>
      </c>
      <c r="D142" s="2">
        <v>25000</v>
      </c>
    </row>
    <row r="143" spans="1:4">
      <c r="B143" t="s">
        <v>16</v>
      </c>
      <c r="D143" s="2">
        <v>100000</v>
      </c>
    </row>
    <row r="144" spans="1:4">
      <c r="B144"/>
      <c r="C144" t="s">
        <v>35</v>
      </c>
      <c r="D144" s="2">
        <v>100000</v>
      </c>
    </row>
    <row r="145" spans="1:4">
      <c r="B145" t="s">
        <v>29</v>
      </c>
      <c r="D145" s="2">
        <v>50000</v>
      </c>
    </row>
    <row r="146" spans="1:4">
      <c r="B146"/>
      <c r="C146" t="s">
        <v>35</v>
      </c>
      <c r="D146" s="2">
        <v>50000</v>
      </c>
    </row>
    <row r="147" spans="1:4">
      <c r="B147" t="s">
        <v>44</v>
      </c>
      <c r="D147" s="2">
        <v>50000</v>
      </c>
    </row>
    <row r="148" spans="1:4">
      <c r="B148"/>
      <c r="C148" t="s">
        <v>35</v>
      </c>
      <c r="D148" s="2">
        <v>50000</v>
      </c>
    </row>
    <row r="149" spans="1:4">
      <c r="A149" t="s">
        <v>50</v>
      </c>
      <c r="B149"/>
      <c r="D149" s="2">
        <v>5855964.4000000004</v>
      </c>
    </row>
    <row r="150" spans="1:4">
      <c r="B150" t="s">
        <v>11</v>
      </c>
      <c r="D150" s="2">
        <v>544088.6</v>
      </c>
    </row>
    <row r="151" spans="1:4">
      <c r="B151"/>
      <c r="C151" t="s">
        <v>35</v>
      </c>
      <c r="D151" s="2">
        <v>544088.6</v>
      </c>
    </row>
    <row r="152" spans="1:4">
      <c r="B152" t="s">
        <v>13</v>
      </c>
      <c r="D152" s="2">
        <v>802230</v>
      </c>
    </row>
    <row r="153" spans="1:4">
      <c r="B153"/>
      <c r="C153" t="s">
        <v>35</v>
      </c>
      <c r="D153" s="2">
        <v>802230</v>
      </c>
    </row>
    <row r="154" spans="1:4">
      <c r="B154" t="s">
        <v>16</v>
      </c>
      <c r="D154" s="2">
        <v>1506087</v>
      </c>
    </row>
    <row r="155" spans="1:4">
      <c r="B155"/>
      <c r="C155" t="s">
        <v>35</v>
      </c>
      <c r="D155" s="2">
        <v>1506087</v>
      </c>
    </row>
    <row r="156" spans="1:4">
      <c r="B156" t="s">
        <v>29</v>
      </c>
      <c r="D156" s="2">
        <v>3003558.8</v>
      </c>
    </row>
    <row r="157" spans="1:4">
      <c r="B157"/>
      <c r="C157" t="s">
        <v>35</v>
      </c>
      <c r="D157" s="2">
        <v>3003558.8</v>
      </c>
    </row>
    <row r="158" spans="1:4">
      <c r="A158" t="s">
        <v>51</v>
      </c>
      <c r="B158"/>
      <c r="D158" s="2">
        <v>304920</v>
      </c>
    </row>
    <row r="159" spans="1:4">
      <c r="B159" t="s">
        <v>11</v>
      </c>
      <c r="D159" s="2">
        <v>304920</v>
      </c>
    </row>
    <row r="160" spans="1:4">
      <c r="B160"/>
      <c r="C160" t="s">
        <v>35</v>
      </c>
      <c r="D160" s="2">
        <v>304920</v>
      </c>
    </row>
    <row r="161" spans="1:4">
      <c r="A161" t="s">
        <v>52</v>
      </c>
      <c r="B161"/>
      <c r="D161" s="2">
        <v>87120</v>
      </c>
    </row>
    <row r="162" spans="1:4">
      <c r="B162" t="s">
        <v>13</v>
      </c>
      <c r="D162" s="2">
        <v>43560</v>
      </c>
    </row>
    <row r="163" spans="1:4">
      <c r="B163"/>
      <c r="C163" t="s">
        <v>35</v>
      </c>
      <c r="D163" s="2">
        <v>43560</v>
      </c>
    </row>
    <row r="164" spans="1:4">
      <c r="B164" t="s">
        <v>24</v>
      </c>
      <c r="D164" s="2">
        <v>29040</v>
      </c>
    </row>
    <row r="165" spans="1:4">
      <c r="B165"/>
      <c r="C165" t="s">
        <v>35</v>
      </c>
      <c r="D165" s="2">
        <v>29040</v>
      </c>
    </row>
    <row r="166" spans="1:4">
      <c r="B166" t="s">
        <v>44</v>
      </c>
      <c r="D166" s="2">
        <v>14520</v>
      </c>
    </row>
    <row r="167" spans="1:4">
      <c r="B167"/>
      <c r="C167" t="s">
        <v>35</v>
      </c>
      <c r="D167" s="2">
        <v>14520</v>
      </c>
    </row>
    <row r="168" spans="1:4">
      <c r="A168" t="s">
        <v>53</v>
      </c>
      <c r="B168"/>
      <c r="D168" s="2">
        <v>180000</v>
      </c>
    </row>
    <row r="169" spans="1:4">
      <c r="B169" t="s">
        <v>13</v>
      </c>
      <c r="D169" s="2">
        <v>18000</v>
      </c>
    </row>
    <row r="170" spans="1:4">
      <c r="B170"/>
      <c r="C170" t="s">
        <v>35</v>
      </c>
      <c r="D170" s="2">
        <v>18000</v>
      </c>
    </row>
    <row r="171" spans="1:4">
      <c r="B171" t="s">
        <v>16</v>
      </c>
      <c r="D171" s="2">
        <v>126000</v>
      </c>
    </row>
    <row r="172" spans="1:4">
      <c r="B172"/>
      <c r="C172" t="s">
        <v>35</v>
      </c>
      <c r="D172" s="2">
        <v>126000</v>
      </c>
    </row>
    <row r="173" spans="1:4">
      <c r="B173" t="s">
        <v>24</v>
      </c>
      <c r="D173" s="2">
        <v>18000</v>
      </c>
    </row>
    <row r="174" spans="1:4">
      <c r="B174"/>
      <c r="C174" t="s">
        <v>35</v>
      </c>
      <c r="D174" s="2">
        <v>18000</v>
      </c>
    </row>
    <row r="175" spans="1:4">
      <c r="B175" t="s">
        <v>29</v>
      </c>
      <c r="D175" s="2">
        <v>18000</v>
      </c>
    </row>
    <row r="176" spans="1:4">
      <c r="B176"/>
      <c r="C176" t="s">
        <v>35</v>
      </c>
      <c r="D176" s="2">
        <v>18000</v>
      </c>
    </row>
    <row r="177" spans="1:4">
      <c r="A177" t="s">
        <v>54</v>
      </c>
      <c r="B177"/>
      <c r="D177" s="2">
        <v>150000</v>
      </c>
    </row>
    <row r="178" spans="1:4">
      <c r="B178" t="s">
        <v>13</v>
      </c>
      <c r="D178" s="2">
        <v>30000</v>
      </c>
    </row>
    <row r="179" spans="1:4">
      <c r="B179"/>
      <c r="C179" t="s">
        <v>35</v>
      </c>
      <c r="D179" s="2">
        <v>30000</v>
      </c>
    </row>
    <row r="180" spans="1:4">
      <c r="B180" t="s">
        <v>16</v>
      </c>
      <c r="D180" s="2">
        <v>75000</v>
      </c>
    </row>
    <row r="181" spans="1:4">
      <c r="B181"/>
      <c r="C181" t="s">
        <v>35</v>
      </c>
      <c r="D181" s="2">
        <v>75000</v>
      </c>
    </row>
    <row r="182" spans="1:4">
      <c r="B182" t="s">
        <v>24</v>
      </c>
      <c r="D182" s="2">
        <v>15000</v>
      </c>
    </row>
    <row r="183" spans="1:4">
      <c r="B183"/>
      <c r="C183" t="s">
        <v>35</v>
      </c>
      <c r="D183" s="2">
        <v>15000</v>
      </c>
    </row>
    <row r="184" spans="1:4">
      <c r="B184" t="s">
        <v>29</v>
      </c>
      <c r="D184" s="2">
        <v>15000</v>
      </c>
    </row>
    <row r="185" spans="1:4">
      <c r="B185"/>
      <c r="C185" t="s">
        <v>35</v>
      </c>
      <c r="D185" s="2">
        <v>15000</v>
      </c>
    </row>
    <row r="186" spans="1:4">
      <c r="B186" t="s">
        <v>44</v>
      </c>
      <c r="D186" s="2">
        <v>15000</v>
      </c>
    </row>
    <row r="187" spans="1:4">
      <c r="B187"/>
      <c r="C187" t="s">
        <v>35</v>
      </c>
      <c r="D187" s="2">
        <v>15000</v>
      </c>
    </row>
    <row r="188" spans="1:4">
      <c r="A188" t="s">
        <v>55</v>
      </c>
      <c r="B188"/>
      <c r="D188" s="2">
        <v>31300</v>
      </c>
    </row>
    <row r="189" spans="1:4">
      <c r="B189" t="s">
        <v>29</v>
      </c>
      <c r="D189" s="2">
        <v>31300</v>
      </c>
    </row>
    <row r="190" spans="1:4">
      <c r="B190"/>
      <c r="C190" t="s">
        <v>14</v>
      </c>
      <c r="D190" s="2">
        <v>31300</v>
      </c>
    </row>
    <row r="191" spans="1:4">
      <c r="A191" t="s">
        <v>56</v>
      </c>
      <c r="B191"/>
      <c r="D191" s="2">
        <v>165165</v>
      </c>
    </row>
    <row r="192" spans="1:4">
      <c r="B192" t="s">
        <v>13</v>
      </c>
      <c r="D192" s="2">
        <v>33033</v>
      </c>
    </row>
    <row r="193" spans="1:4">
      <c r="B193"/>
      <c r="C193" t="s">
        <v>35</v>
      </c>
      <c r="D193" s="2">
        <v>33033</v>
      </c>
    </row>
    <row r="194" spans="1:4">
      <c r="B194" t="s">
        <v>16</v>
      </c>
      <c r="D194" s="2">
        <v>82582.5</v>
      </c>
    </row>
    <row r="195" spans="1:4">
      <c r="B195"/>
      <c r="C195" t="s">
        <v>35</v>
      </c>
      <c r="D195" s="2">
        <v>82582.5</v>
      </c>
    </row>
    <row r="196" spans="1:4">
      <c r="B196" t="s">
        <v>24</v>
      </c>
      <c r="D196" s="2">
        <v>16516.5</v>
      </c>
    </row>
    <row r="197" spans="1:4">
      <c r="B197"/>
      <c r="C197" t="s">
        <v>35</v>
      </c>
      <c r="D197" s="2">
        <v>16516.5</v>
      </c>
    </row>
    <row r="198" spans="1:4">
      <c r="B198" t="s">
        <v>29</v>
      </c>
      <c r="D198" s="2">
        <v>16516.5</v>
      </c>
    </row>
    <row r="199" spans="1:4">
      <c r="B199"/>
      <c r="C199" t="s">
        <v>35</v>
      </c>
      <c r="D199" s="2">
        <v>16516.5</v>
      </c>
    </row>
    <row r="200" spans="1:4">
      <c r="B200" t="s">
        <v>44</v>
      </c>
      <c r="D200" s="2">
        <v>16516.5</v>
      </c>
    </row>
    <row r="201" spans="1:4">
      <c r="B201"/>
      <c r="C201" t="s">
        <v>35</v>
      </c>
      <c r="D201" s="2">
        <v>16516.5</v>
      </c>
    </row>
    <row r="202" spans="1:4">
      <c r="A202" t="s">
        <v>57</v>
      </c>
      <c r="B202"/>
      <c r="D202" s="2">
        <v>189000</v>
      </c>
    </row>
    <row r="203" spans="1:4">
      <c r="B203" t="s">
        <v>13</v>
      </c>
      <c r="D203" s="2">
        <v>37800</v>
      </c>
    </row>
    <row r="204" spans="1:4">
      <c r="B204"/>
      <c r="C204" t="s">
        <v>35</v>
      </c>
      <c r="D204" s="2">
        <v>37800</v>
      </c>
    </row>
    <row r="205" spans="1:4">
      <c r="B205" t="s">
        <v>16</v>
      </c>
      <c r="D205" s="2">
        <v>94500</v>
      </c>
    </row>
    <row r="206" spans="1:4">
      <c r="B206"/>
      <c r="C206" t="s">
        <v>35</v>
      </c>
      <c r="D206" s="2">
        <v>94500</v>
      </c>
    </row>
    <row r="207" spans="1:4">
      <c r="B207" t="s">
        <v>24</v>
      </c>
      <c r="D207" s="2">
        <v>18900</v>
      </c>
    </row>
    <row r="208" spans="1:4">
      <c r="B208"/>
      <c r="C208" t="s">
        <v>35</v>
      </c>
      <c r="D208" s="2">
        <v>18900</v>
      </c>
    </row>
    <row r="209" spans="1:4">
      <c r="B209" t="s">
        <v>29</v>
      </c>
      <c r="D209" s="2">
        <v>18900</v>
      </c>
    </row>
    <row r="210" spans="1:4">
      <c r="B210"/>
      <c r="C210" t="s">
        <v>35</v>
      </c>
      <c r="D210" s="2">
        <v>18900</v>
      </c>
    </row>
    <row r="211" spans="1:4">
      <c r="B211" t="s">
        <v>44</v>
      </c>
      <c r="D211" s="2">
        <v>18900</v>
      </c>
    </row>
    <row r="212" spans="1:4">
      <c r="B212"/>
      <c r="C212" t="s">
        <v>35</v>
      </c>
      <c r="D212" s="2">
        <v>18900</v>
      </c>
    </row>
    <row r="213" spans="1:4">
      <c r="A213" t="s">
        <v>58</v>
      </c>
      <c r="B213"/>
      <c r="D213" s="2">
        <v>210495</v>
      </c>
    </row>
    <row r="214" spans="1:4">
      <c r="B214" t="s">
        <v>11</v>
      </c>
      <c r="D214" s="2">
        <v>21000</v>
      </c>
    </row>
    <row r="215" spans="1:4">
      <c r="B215"/>
      <c r="C215" t="s">
        <v>35</v>
      </c>
      <c r="D215" s="2">
        <v>21000</v>
      </c>
    </row>
    <row r="216" spans="1:4">
      <c r="B216" t="s">
        <v>13</v>
      </c>
      <c r="D216" s="2">
        <v>83407.5</v>
      </c>
    </row>
    <row r="217" spans="1:4">
      <c r="B217"/>
      <c r="C217" t="s">
        <v>35</v>
      </c>
      <c r="D217" s="2">
        <v>83407.5</v>
      </c>
    </row>
    <row r="218" spans="1:4">
      <c r="B218" t="s">
        <v>16</v>
      </c>
      <c r="D218" s="2">
        <v>43680</v>
      </c>
    </row>
    <row r="219" spans="1:4">
      <c r="B219"/>
      <c r="C219" t="s">
        <v>35</v>
      </c>
      <c r="D219" s="2">
        <v>43680</v>
      </c>
    </row>
    <row r="220" spans="1:4">
      <c r="B220" t="s">
        <v>24</v>
      </c>
      <c r="D220" s="2">
        <v>43680</v>
      </c>
    </row>
    <row r="221" spans="1:4">
      <c r="B221"/>
      <c r="C221" t="s">
        <v>35</v>
      </c>
      <c r="D221" s="2">
        <v>43680</v>
      </c>
    </row>
    <row r="222" spans="1:4">
      <c r="B222" t="s">
        <v>29</v>
      </c>
      <c r="D222" s="2">
        <v>18727.5</v>
      </c>
    </row>
    <row r="223" spans="1:4">
      <c r="B223"/>
      <c r="C223" t="s">
        <v>35</v>
      </c>
      <c r="D223" s="2">
        <v>18727.5</v>
      </c>
    </row>
    <row r="224" spans="1:4">
      <c r="A224" t="s">
        <v>59</v>
      </c>
      <c r="B224"/>
      <c r="D224" s="2">
        <v>120000</v>
      </c>
    </row>
    <row r="225" spans="1:4">
      <c r="B225" t="s">
        <v>11</v>
      </c>
      <c r="D225" s="2">
        <v>120000</v>
      </c>
    </row>
    <row r="226" spans="1:4">
      <c r="B226"/>
      <c r="C226" t="s">
        <v>35</v>
      </c>
      <c r="D226" s="2">
        <v>120000</v>
      </c>
    </row>
    <row r="227" spans="1:4">
      <c r="A227" t="s">
        <v>60</v>
      </c>
      <c r="B227"/>
      <c r="D227" s="2">
        <v>1164000</v>
      </c>
    </row>
    <row r="228" spans="1:4">
      <c r="B228" t="s">
        <v>11</v>
      </c>
      <c r="D228" s="2">
        <v>1164000</v>
      </c>
    </row>
    <row r="229" spans="1:4">
      <c r="B229"/>
      <c r="C229" t="s">
        <v>35</v>
      </c>
      <c r="D229" s="2">
        <v>1164000</v>
      </c>
    </row>
    <row r="230" spans="1:4">
      <c r="A230" t="s">
        <v>61</v>
      </c>
      <c r="B230"/>
      <c r="D230" s="2">
        <v>911282.46000000008</v>
      </c>
    </row>
    <row r="231" spans="1:4">
      <c r="B231" t="s">
        <v>11</v>
      </c>
      <c r="D231" s="2">
        <v>87120</v>
      </c>
    </row>
    <row r="232" spans="1:4">
      <c r="B232"/>
      <c r="C232" t="s">
        <v>35</v>
      </c>
      <c r="D232" s="2">
        <v>87120</v>
      </c>
    </row>
    <row r="233" spans="1:4">
      <c r="B233" t="s">
        <v>16</v>
      </c>
      <c r="D233" s="2">
        <v>286334.40000000002</v>
      </c>
    </row>
    <row r="234" spans="1:4">
      <c r="B234"/>
      <c r="C234" t="s">
        <v>35</v>
      </c>
      <c r="D234" s="2">
        <v>286334.40000000002</v>
      </c>
    </row>
    <row r="235" spans="1:4">
      <c r="B235" t="s">
        <v>24</v>
      </c>
      <c r="D235" s="2">
        <v>97109.759999999995</v>
      </c>
    </row>
    <row r="236" spans="1:4">
      <c r="B236"/>
      <c r="C236" t="s">
        <v>35</v>
      </c>
      <c r="D236" s="2">
        <v>97109.759999999995</v>
      </c>
    </row>
    <row r="237" spans="1:4">
      <c r="B237" t="s">
        <v>29</v>
      </c>
      <c r="D237" s="2">
        <v>299801.7</v>
      </c>
    </row>
    <row r="238" spans="1:4">
      <c r="B238"/>
      <c r="C238" t="s">
        <v>35</v>
      </c>
      <c r="D238" s="2">
        <v>299801.7</v>
      </c>
    </row>
    <row r="239" spans="1:4">
      <c r="B239" t="s">
        <v>43</v>
      </c>
      <c r="D239" s="2">
        <v>33323.4</v>
      </c>
    </row>
    <row r="240" spans="1:4">
      <c r="B240"/>
      <c r="C240" t="s">
        <v>35</v>
      </c>
      <c r="D240" s="2">
        <v>33323.4</v>
      </c>
    </row>
    <row r="241" spans="1:4">
      <c r="B241" t="s">
        <v>44</v>
      </c>
      <c r="D241" s="2">
        <v>107593.2</v>
      </c>
    </row>
    <row r="242" spans="1:4">
      <c r="B242"/>
      <c r="C242" t="s">
        <v>35</v>
      </c>
      <c r="D242" s="2">
        <v>107593.2</v>
      </c>
    </row>
    <row r="243" spans="1:4">
      <c r="A243" t="s">
        <v>62</v>
      </c>
      <c r="B243"/>
      <c r="D243" s="2">
        <v>574000</v>
      </c>
    </row>
    <row r="244" spans="1:4">
      <c r="B244" t="s">
        <v>11</v>
      </c>
      <c r="D244" s="2">
        <v>484000</v>
      </c>
    </row>
    <row r="245" spans="1:4">
      <c r="B245"/>
      <c r="C245" t="s">
        <v>35</v>
      </c>
      <c r="D245" s="2">
        <v>484000</v>
      </c>
    </row>
    <row r="246" spans="1:4">
      <c r="B246" t="s">
        <v>16</v>
      </c>
      <c r="D246" s="2">
        <v>90000</v>
      </c>
    </row>
    <row r="247" spans="1:4">
      <c r="B247"/>
      <c r="C247" t="s">
        <v>35</v>
      </c>
      <c r="D247" s="2">
        <v>90000</v>
      </c>
    </row>
    <row r="248" spans="1:4">
      <c r="A248" t="s">
        <v>63</v>
      </c>
      <c r="B248"/>
      <c r="D248" s="2">
        <v>2500000</v>
      </c>
    </row>
    <row r="249" spans="1:4">
      <c r="B249" t="s">
        <v>11</v>
      </c>
      <c r="D249" s="2">
        <v>2500000</v>
      </c>
    </row>
    <row r="250" spans="1:4">
      <c r="B250"/>
      <c r="C250" t="s">
        <v>35</v>
      </c>
      <c r="D250" s="2">
        <v>2500000</v>
      </c>
    </row>
    <row r="251" spans="1:4">
      <c r="A251" t="s">
        <v>64</v>
      </c>
      <c r="B251"/>
      <c r="D251" s="2">
        <v>704213.95</v>
      </c>
    </row>
    <row r="252" spans="1:4">
      <c r="B252" t="s">
        <v>11</v>
      </c>
      <c r="D252" s="2">
        <v>426034.95</v>
      </c>
    </row>
    <row r="253" spans="1:4">
      <c r="B253"/>
      <c r="C253" t="s">
        <v>35</v>
      </c>
      <c r="D253" s="2">
        <v>426034.95</v>
      </c>
    </row>
    <row r="254" spans="1:4">
      <c r="B254" t="s">
        <v>16</v>
      </c>
      <c r="D254" s="2">
        <v>81675</v>
      </c>
    </row>
    <row r="255" spans="1:4">
      <c r="B255"/>
      <c r="C255" t="s">
        <v>35</v>
      </c>
      <c r="D255" s="2">
        <v>81675</v>
      </c>
    </row>
    <row r="256" spans="1:4">
      <c r="B256" t="s">
        <v>29</v>
      </c>
      <c r="D256" s="2">
        <v>196504</v>
      </c>
    </row>
    <row r="257" spans="1:4">
      <c r="B257"/>
      <c r="C257" t="s">
        <v>35</v>
      </c>
      <c r="D257" s="2">
        <v>196504</v>
      </c>
    </row>
    <row r="258" spans="1:4">
      <c r="A258" t="s">
        <v>65</v>
      </c>
      <c r="B258"/>
      <c r="D258" s="2">
        <v>64800</v>
      </c>
    </row>
    <row r="259" spans="1:4">
      <c r="B259" t="s">
        <v>13</v>
      </c>
      <c r="D259" s="2">
        <v>12960</v>
      </c>
    </row>
    <row r="260" spans="1:4">
      <c r="B260"/>
      <c r="C260" t="s">
        <v>35</v>
      </c>
      <c r="D260" s="2">
        <v>12960</v>
      </c>
    </row>
    <row r="261" spans="1:4">
      <c r="B261" t="s">
        <v>16</v>
      </c>
      <c r="D261" s="2">
        <v>32400</v>
      </c>
    </row>
    <row r="262" spans="1:4">
      <c r="B262"/>
      <c r="C262" t="s">
        <v>35</v>
      </c>
      <c r="D262" s="2">
        <v>32400</v>
      </c>
    </row>
    <row r="263" spans="1:4">
      <c r="B263" t="s">
        <v>24</v>
      </c>
      <c r="D263" s="2">
        <v>6480</v>
      </c>
    </row>
    <row r="264" spans="1:4">
      <c r="B264"/>
      <c r="C264" t="s">
        <v>35</v>
      </c>
      <c r="D264" s="2">
        <v>6480</v>
      </c>
    </row>
    <row r="265" spans="1:4">
      <c r="B265" t="s">
        <v>29</v>
      </c>
      <c r="D265" s="2">
        <v>6480</v>
      </c>
    </row>
    <row r="266" spans="1:4">
      <c r="B266"/>
      <c r="C266" t="s">
        <v>35</v>
      </c>
      <c r="D266" s="2">
        <v>6480</v>
      </c>
    </row>
    <row r="267" spans="1:4">
      <c r="B267" t="s">
        <v>44</v>
      </c>
      <c r="D267" s="2">
        <v>6480</v>
      </c>
    </row>
    <row r="268" spans="1:4">
      <c r="B268"/>
      <c r="C268" t="s">
        <v>35</v>
      </c>
      <c r="D268" s="2">
        <v>6480</v>
      </c>
    </row>
    <row r="269" spans="1:4">
      <c r="A269" t="s">
        <v>66</v>
      </c>
      <c r="B269"/>
      <c r="D269" s="2">
        <v>15310794.559999999</v>
      </c>
    </row>
    <row r="270" spans="1:4">
      <c r="B270" t="s">
        <v>11</v>
      </c>
      <c r="D270" s="2">
        <v>2942671.2</v>
      </c>
    </row>
    <row r="271" spans="1:4">
      <c r="B271"/>
      <c r="C271" t="s">
        <v>35</v>
      </c>
      <c r="D271" s="2">
        <v>2942671.2</v>
      </c>
    </row>
    <row r="272" spans="1:4">
      <c r="B272" t="s">
        <v>13</v>
      </c>
      <c r="D272" s="2">
        <v>2166440</v>
      </c>
    </row>
    <row r="273" spans="1:4">
      <c r="B273"/>
      <c r="C273" t="s">
        <v>35</v>
      </c>
      <c r="D273" s="2">
        <v>2166440</v>
      </c>
    </row>
    <row r="274" spans="1:4">
      <c r="B274" t="s">
        <v>16</v>
      </c>
      <c r="D274" s="2">
        <v>5516550</v>
      </c>
    </row>
    <row r="275" spans="1:4">
      <c r="B275"/>
      <c r="C275" t="s">
        <v>35</v>
      </c>
      <c r="D275" s="2">
        <v>5516550</v>
      </c>
    </row>
    <row r="276" spans="1:4">
      <c r="B276" t="s">
        <v>24</v>
      </c>
      <c r="D276" s="2">
        <v>2555940</v>
      </c>
    </row>
    <row r="277" spans="1:4">
      <c r="B277"/>
      <c r="C277" t="s">
        <v>35</v>
      </c>
      <c r="D277" s="2">
        <v>2555940</v>
      </c>
    </row>
    <row r="278" spans="1:4">
      <c r="B278" t="s">
        <v>29</v>
      </c>
      <c r="D278" s="2">
        <v>1217763.3600000001</v>
      </c>
    </row>
    <row r="279" spans="1:4">
      <c r="B279"/>
      <c r="C279" t="s">
        <v>35</v>
      </c>
      <c r="D279" s="2">
        <v>1217763.3600000001</v>
      </c>
    </row>
    <row r="280" spans="1:4">
      <c r="B280" t="s">
        <v>44</v>
      </c>
      <c r="D280" s="2">
        <v>911430</v>
      </c>
    </row>
    <row r="281" spans="1:4">
      <c r="B281"/>
      <c r="C281" t="s">
        <v>35</v>
      </c>
      <c r="D281" s="2">
        <v>911430</v>
      </c>
    </row>
    <row r="282" spans="1:4">
      <c r="A282" t="s">
        <v>67</v>
      </c>
      <c r="B282"/>
      <c r="D282" s="2">
        <v>231330</v>
      </c>
    </row>
    <row r="283" spans="1:4">
      <c r="B283" t="s">
        <v>11</v>
      </c>
      <c r="D283" s="2">
        <v>11000</v>
      </c>
    </row>
    <row r="284" spans="1:4">
      <c r="B284"/>
      <c r="C284" t="s">
        <v>35</v>
      </c>
      <c r="D284" s="2">
        <v>11000</v>
      </c>
    </row>
    <row r="285" spans="1:4">
      <c r="B285" t="s">
        <v>13</v>
      </c>
      <c r="D285" s="2">
        <v>46266</v>
      </c>
    </row>
    <row r="286" spans="1:4">
      <c r="B286"/>
      <c r="C286" t="s">
        <v>35</v>
      </c>
      <c r="D286" s="2">
        <v>46266</v>
      </c>
    </row>
    <row r="287" spans="1:4">
      <c r="B287" t="s">
        <v>16</v>
      </c>
      <c r="D287" s="2">
        <v>77165</v>
      </c>
    </row>
    <row r="288" spans="1:4">
      <c r="B288"/>
      <c r="C288" t="s">
        <v>35</v>
      </c>
      <c r="D288" s="2">
        <v>77165</v>
      </c>
    </row>
    <row r="289" spans="1:4">
      <c r="B289" t="s">
        <v>24</v>
      </c>
      <c r="D289" s="2">
        <v>17633</v>
      </c>
    </row>
    <row r="290" spans="1:4">
      <c r="B290"/>
      <c r="C290" t="s">
        <v>35</v>
      </c>
      <c r="D290" s="2">
        <v>17633</v>
      </c>
    </row>
    <row r="291" spans="1:4">
      <c r="B291" t="s">
        <v>29</v>
      </c>
      <c r="D291" s="2">
        <v>61633</v>
      </c>
    </row>
    <row r="292" spans="1:4">
      <c r="B292"/>
      <c r="C292" t="s">
        <v>14</v>
      </c>
      <c r="D292" s="2">
        <v>55000</v>
      </c>
    </row>
    <row r="293" spans="1:4">
      <c r="B293"/>
      <c r="C293" t="s">
        <v>35</v>
      </c>
      <c r="D293" s="2">
        <v>6633</v>
      </c>
    </row>
    <row r="294" spans="1:4">
      <c r="B294" t="s">
        <v>44</v>
      </c>
      <c r="D294" s="2">
        <v>17633</v>
      </c>
    </row>
    <row r="295" spans="1:4">
      <c r="B295"/>
      <c r="C295" t="s">
        <v>35</v>
      </c>
      <c r="D295" s="2">
        <v>17633</v>
      </c>
    </row>
    <row r="296" spans="1:4">
      <c r="A296" t="s">
        <v>68</v>
      </c>
      <c r="B296"/>
      <c r="D296" s="2">
        <v>13421629.760000002</v>
      </c>
    </row>
    <row r="297" spans="1:4">
      <c r="B297" t="s">
        <v>11</v>
      </c>
      <c r="D297" s="2">
        <v>834900</v>
      </c>
    </row>
    <row r="298" spans="1:4">
      <c r="B298"/>
      <c r="C298" t="s">
        <v>35</v>
      </c>
      <c r="D298" s="2">
        <v>834900</v>
      </c>
    </row>
    <row r="299" spans="1:4">
      <c r="B299" t="s">
        <v>13</v>
      </c>
      <c r="D299" s="2">
        <v>870268.3</v>
      </c>
    </row>
    <row r="300" spans="1:4">
      <c r="B300"/>
      <c r="C300" t="s">
        <v>35</v>
      </c>
      <c r="D300" s="2">
        <v>870268.3</v>
      </c>
    </row>
    <row r="301" spans="1:4">
      <c r="B301" t="s">
        <v>16</v>
      </c>
      <c r="D301" s="2">
        <v>3470933.4</v>
      </c>
    </row>
    <row r="302" spans="1:4">
      <c r="B302"/>
      <c r="C302" t="s">
        <v>35</v>
      </c>
      <c r="D302" s="2">
        <v>3470933.4</v>
      </c>
    </row>
    <row r="303" spans="1:4">
      <c r="B303" t="s">
        <v>24</v>
      </c>
      <c r="D303" s="2">
        <v>1791303.36</v>
      </c>
    </row>
    <row r="304" spans="1:4">
      <c r="B304"/>
      <c r="C304" t="s">
        <v>35</v>
      </c>
      <c r="D304" s="2">
        <v>1791303.36</v>
      </c>
    </row>
    <row r="305" spans="1:4">
      <c r="B305" t="s">
        <v>29</v>
      </c>
      <c r="D305" s="2">
        <v>5615561.5999999996</v>
      </c>
    </row>
    <row r="306" spans="1:4">
      <c r="B306"/>
      <c r="C306" t="s">
        <v>35</v>
      </c>
      <c r="D306" s="2">
        <v>5615561.5999999996</v>
      </c>
    </row>
    <row r="307" spans="1:4">
      <c r="B307" t="s">
        <v>43</v>
      </c>
      <c r="D307" s="2">
        <v>66646.8</v>
      </c>
    </row>
    <row r="308" spans="1:4">
      <c r="B308"/>
      <c r="C308" t="s">
        <v>35</v>
      </c>
      <c r="D308" s="2">
        <v>66646.8</v>
      </c>
    </row>
    <row r="309" spans="1:4">
      <c r="B309" t="s">
        <v>44</v>
      </c>
      <c r="D309" s="2">
        <v>772016.3</v>
      </c>
    </row>
    <row r="310" spans="1:4">
      <c r="B310"/>
      <c r="C310" t="s">
        <v>35</v>
      </c>
      <c r="D310" s="2">
        <v>772016.3</v>
      </c>
    </row>
    <row r="311" spans="1:4">
      <c r="A311" t="s">
        <v>69</v>
      </c>
      <c r="B311"/>
      <c r="D311" s="2">
        <v>10827682.5</v>
      </c>
    </row>
    <row r="312" spans="1:4">
      <c r="B312" t="s">
        <v>11</v>
      </c>
      <c r="D312" s="2">
        <v>987012.5</v>
      </c>
    </row>
    <row r="313" spans="1:4">
      <c r="B313"/>
      <c r="C313" t="s">
        <v>35</v>
      </c>
      <c r="D313" s="2">
        <v>987012.5</v>
      </c>
    </row>
    <row r="314" spans="1:4">
      <c r="B314" t="s">
        <v>13</v>
      </c>
      <c r="D314" s="2">
        <v>2867200</v>
      </c>
    </row>
    <row r="315" spans="1:4">
      <c r="B315"/>
      <c r="C315" t="s">
        <v>35</v>
      </c>
      <c r="D315" s="2">
        <v>2867200</v>
      </c>
    </row>
    <row r="316" spans="1:4">
      <c r="B316" t="s">
        <v>39</v>
      </c>
      <c r="D316" s="2">
        <v>80000</v>
      </c>
    </row>
    <row r="317" spans="1:4">
      <c r="B317"/>
      <c r="C317" t="s">
        <v>14</v>
      </c>
      <c r="D317" s="2">
        <v>80000</v>
      </c>
    </row>
    <row r="318" spans="1:4">
      <c r="B318" t="s">
        <v>16</v>
      </c>
      <c r="D318" s="2">
        <v>3617200</v>
      </c>
    </row>
    <row r="319" spans="1:4">
      <c r="B319"/>
      <c r="C319" t="s">
        <v>35</v>
      </c>
      <c r="D319" s="2">
        <v>3617200</v>
      </c>
    </row>
    <row r="320" spans="1:4">
      <c r="B320" t="s">
        <v>24</v>
      </c>
      <c r="D320" s="2">
        <v>1969660</v>
      </c>
    </row>
    <row r="321" spans="1:4">
      <c r="B321"/>
      <c r="C321" t="s">
        <v>35</v>
      </c>
      <c r="D321" s="2">
        <v>1969660</v>
      </c>
    </row>
    <row r="322" spans="1:4">
      <c r="B322" t="s">
        <v>29</v>
      </c>
      <c r="D322" s="2">
        <v>1017160</v>
      </c>
    </row>
    <row r="323" spans="1:4">
      <c r="B323"/>
      <c r="C323" t="s">
        <v>35</v>
      </c>
      <c r="D323" s="2">
        <v>1017160</v>
      </c>
    </row>
    <row r="324" spans="1:4">
      <c r="B324" t="s">
        <v>43</v>
      </c>
      <c r="D324" s="2">
        <v>19750</v>
      </c>
    </row>
    <row r="325" spans="1:4">
      <c r="B325"/>
      <c r="C325" t="s">
        <v>35</v>
      </c>
      <c r="D325" s="2">
        <v>19750</v>
      </c>
    </row>
    <row r="326" spans="1:4">
      <c r="B326" t="s">
        <v>44</v>
      </c>
      <c r="D326" s="2">
        <v>269700</v>
      </c>
    </row>
    <row r="327" spans="1:4">
      <c r="B327"/>
      <c r="C327" t="s">
        <v>35</v>
      </c>
      <c r="D327" s="2">
        <v>269700</v>
      </c>
    </row>
    <row r="328" spans="1:4">
      <c r="A328" t="s">
        <v>70</v>
      </c>
      <c r="B328"/>
      <c r="D328" s="2">
        <v>6103000</v>
      </c>
    </row>
    <row r="329" spans="1:4">
      <c r="B329" t="s">
        <v>11</v>
      </c>
      <c r="D329" s="2">
        <v>6103000</v>
      </c>
    </row>
    <row r="330" spans="1:4">
      <c r="B330"/>
      <c r="C330" t="s">
        <v>35</v>
      </c>
      <c r="D330" s="2">
        <v>6103000</v>
      </c>
    </row>
    <row r="331" spans="1:4">
      <c r="A331" t="s">
        <v>71</v>
      </c>
      <c r="B331"/>
      <c r="D331" s="2">
        <v>80000</v>
      </c>
    </row>
    <row r="332" spans="1:4">
      <c r="B332" t="s">
        <v>29</v>
      </c>
      <c r="D332" s="2">
        <v>80000</v>
      </c>
    </row>
    <row r="333" spans="1:4">
      <c r="B333"/>
      <c r="C333" t="s">
        <v>14</v>
      </c>
      <c r="D333" s="2">
        <v>80000</v>
      </c>
    </row>
    <row r="334" spans="1:4">
      <c r="A334" t="s">
        <v>72</v>
      </c>
      <c r="B334"/>
      <c r="D334" s="2">
        <v>14357142.800000001</v>
      </c>
    </row>
    <row r="335" spans="1:4">
      <c r="B335" t="s">
        <v>11</v>
      </c>
      <c r="D335" s="2">
        <v>14357142.800000001</v>
      </c>
    </row>
    <row r="336" spans="1:4">
      <c r="B336"/>
      <c r="C336" t="s">
        <v>35</v>
      </c>
      <c r="D336" s="2">
        <v>14357142.800000001</v>
      </c>
    </row>
    <row r="337" spans="1:4">
      <c r="A337" t="s">
        <v>73</v>
      </c>
      <c r="B337"/>
      <c r="D337" s="2">
        <v>69000</v>
      </c>
    </row>
    <row r="338" spans="1:4">
      <c r="B338" t="s">
        <v>11</v>
      </c>
      <c r="D338" s="2">
        <v>6900</v>
      </c>
    </row>
    <row r="339" spans="1:4">
      <c r="B339"/>
      <c r="C339" t="s">
        <v>35</v>
      </c>
      <c r="D339" s="2">
        <v>6900</v>
      </c>
    </row>
    <row r="340" spans="1:4">
      <c r="B340" t="s">
        <v>13</v>
      </c>
      <c r="D340" s="2">
        <v>20700</v>
      </c>
    </row>
    <row r="341" spans="1:4">
      <c r="B341"/>
      <c r="C341" t="s">
        <v>35</v>
      </c>
      <c r="D341" s="2">
        <v>20700</v>
      </c>
    </row>
    <row r="342" spans="1:4">
      <c r="B342" t="s">
        <v>16</v>
      </c>
      <c r="D342" s="2">
        <v>27600</v>
      </c>
    </row>
    <row r="343" spans="1:4">
      <c r="B343"/>
      <c r="C343" t="s">
        <v>35</v>
      </c>
      <c r="D343" s="2">
        <v>27600</v>
      </c>
    </row>
    <row r="344" spans="1:4">
      <c r="B344" t="s">
        <v>24</v>
      </c>
      <c r="D344" s="2">
        <v>6900</v>
      </c>
    </row>
    <row r="345" spans="1:4">
      <c r="B345"/>
      <c r="C345" t="s">
        <v>35</v>
      </c>
      <c r="D345" s="2">
        <v>6900</v>
      </c>
    </row>
    <row r="346" spans="1:4">
      <c r="B346" t="s">
        <v>44</v>
      </c>
      <c r="D346" s="2">
        <v>6900</v>
      </c>
    </row>
    <row r="347" spans="1:4">
      <c r="B347"/>
      <c r="C347" t="s">
        <v>35</v>
      </c>
      <c r="D347" s="2">
        <v>6900</v>
      </c>
    </row>
    <row r="348" spans="1:4">
      <c r="A348" t="s">
        <v>74</v>
      </c>
      <c r="B348"/>
      <c r="D348" s="2">
        <v>600000.03</v>
      </c>
    </row>
    <row r="349" spans="1:4">
      <c r="B349" t="s">
        <v>11</v>
      </c>
      <c r="D349" s="2">
        <v>600000.03</v>
      </c>
    </row>
    <row r="350" spans="1:4">
      <c r="B350"/>
      <c r="C350" t="s">
        <v>35</v>
      </c>
      <c r="D350" s="2">
        <v>600000.03</v>
      </c>
    </row>
    <row r="351" spans="1:4">
      <c r="A351" t="s">
        <v>75</v>
      </c>
      <c r="B351"/>
      <c r="D351" s="2">
        <v>2019858</v>
      </c>
    </row>
    <row r="352" spans="1:4">
      <c r="B352" t="s">
        <v>11</v>
      </c>
      <c r="D352" s="2">
        <v>133100</v>
      </c>
    </row>
    <row r="353" spans="1:4">
      <c r="B353"/>
      <c r="C353" t="s">
        <v>35</v>
      </c>
      <c r="D353" s="2">
        <v>133100</v>
      </c>
    </row>
    <row r="354" spans="1:4">
      <c r="B354" t="s">
        <v>16</v>
      </c>
      <c r="D354" s="2">
        <v>133100</v>
      </c>
    </row>
    <row r="355" spans="1:4">
      <c r="B355"/>
      <c r="C355" t="s">
        <v>35</v>
      </c>
      <c r="D355" s="2">
        <v>133100</v>
      </c>
    </row>
    <row r="356" spans="1:4">
      <c r="B356" t="s">
        <v>29</v>
      </c>
      <c r="D356" s="2">
        <v>1753658</v>
      </c>
    </row>
    <row r="357" spans="1:4">
      <c r="B357"/>
      <c r="C357" t="s">
        <v>35</v>
      </c>
      <c r="D357" s="2">
        <v>1753658</v>
      </c>
    </row>
    <row r="358" spans="1:4">
      <c r="A358" t="s">
        <v>76</v>
      </c>
      <c r="B358"/>
      <c r="D358" s="2">
        <v>1402223.18</v>
      </c>
    </row>
    <row r="359" spans="1:4">
      <c r="B359" t="s">
        <v>11</v>
      </c>
      <c r="D359" s="2">
        <v>209632.5</v>
      </c>
    </row>
    <row r="360" spans="1:4">
      <c r="B360"/>
      <c r="C360" t="s">
        <v>35</v>
      </c>
      <c r="D360" s="2">
        <v>209632.5</v>
      </c>
    </row>
    <row r="361" spans="1:4">
      <c r="B361" t="s">
        <v>13</v>
      </c>
      <c r="D361" s="2">
        <v>312852.90999999997</v>
      </c>
    </row>
    <row r="362" spans="1:4">
      <c r="B362"/>
      <c r="C362" t="s">
        <v>35</v>
      </c>
      <c r="D362" s="2">
        <v>312852.90999999997</v>
      </c>
    </row>
    <row r="363" spans="1:4">
      <c r="B363" t="s">
        <v>16</v>
      </c>
      <c r="D363" s="2">
        <v>494672.81</v>
      </c>
    </row>
    <row r="364" spans="1:4">
      <c r="B364"/>
      <c r="C364" t="s">
        <v>35</v>
      </c>
      <c r="D364" s="2">
        <v>494672.81</v>
      </c>
    </row>
    <row r="365" spans="1:4">
      <c r="B365" t="s">
        <v>24</v>
      </c>
      <c r="D365" s="2">
        <v>167466.42000000001</v>
      </c>
    </row>
    <row r="366" spans="1:4">
      <c r="B366"/>
      <c r="C366" t="s">
        <v>35</v>
      </c>
      <c r="D366" s="2">
        <v>167466.42000000001</v>
      </c>
    </row>
    <row r="367" spans="1:4">
      <c r="B367" t="s">
        <v>29</v>
      </c>
      <c r="D367" s="2">
        <v>173216.34</v>
      </c>
    </row>
    <row r="368" spans="1:4">
      <c r="B368"/>
      <c r="C368" t="s">
        <v>35</v>
      </c>
      <c r="D368" s="2">
        <v>173216.34</v>
      </c>
    </row>
    <row r="369" spans="1:4">
      <c r="B369" t="s">
        <v>44</v>
      </c>
      <c r="D369" s="2">
        <v>44382.2</v>
      </c>
    </row>
    <row r="370" spans="1:4">
      <c r="B370"/>
      <c r="C370" t="s">
        <v>35</v>
      </c>
      <c r="D370" s="2">
        <v>44382.2</v>
      </c>
    </row>
    <row r="371" spans="1:4">
      <c r="A371" t="s">
        <v>77</v>
      </c>
      <c r="B371"/>
      <c r="D371" s="2">
        <v>160000</v>
      </c>
    </row>
    <row r="372" spans="1:4">
      <c r="B372" t="s">
        <v>11</v>
      </c>
      <c r="D372" s="2">
        <v>160000</v>
      </c>
    </row>
    <row r="373" spans="1:4">
      <c r="B373"/>
      <c r="C373" t="s">
        <v>35</v>
      </c>
      <c r="D373" s="2">
        <v>160000</v>
      </c>
    </row>
    <row r="374" spans="1:4">
      <c r="A374" t="s">
        <v>78</v>
      </c>
      <c r="B374"/>
      <c r="D374" s="2">
        <v>1202653.6200000001</v>
      </c>
    </row>
    <row r="375" spans="1:4">
      <c r="B375" t="s">
        <v>7</v>
      </c>
      <c r="D375" s="2">
        <v>311865.67</v>
      </c>
    </row>
    <row r="376" spans="1:4">
      <c r="B376"/>
      <c r="C376" t="s">
        <v>8</v>
      </c>
      <c r="D376" s="2">
        <v>311865.67</v>
      </c>
    </row>
    <row r="377" spans="1:4">
      <c r="B377" t="s">
        <v>9</v>
      </c>
      <c r="D377" s="2">
        <v>562194.43999999994</v>
      </c>
    </row>
    <row r="378" spans="1:4">
      <c r="B378"/>
      <c r="C378" t="s">
        <v>8</v>
      </c>
      <c r="D378" s="2">
        <v>562194.43999999994</v>
      </c>
    </row>
    <row r="379" spans="1:4">
      <c r="B379" t="s">
        <v>79</v>
      </c>
      <c r="D379" s="2">
        <v>248751.37</v>
      </c>
    </row>
    <row r="380" spans="1:4">
      <c r="B380"/>
      <c r="C380" t="s">
        <v>8</v>
      </c>
      <c r="D380" s="2">
        <v>248751.37</v>
      </c>
    </row>
    <row r="381" spans="1:4">
      <c r="B381" t="s">
        <v>80</v>
      </c>
      <c r="D381" s="2">
        <v>10252.620000000001</v>
      </c>
    </row>
    <row r="382" spans="1:4">
      <c r="B382"/>
      <c r="C382" t="s">
        <v>14</v>
      </c>
      <c r="D382" s="2">
        <v>10252.620000000001</v>
      </c>
    </row>
    <row r="383" spans="1:4">
      <c r="B383" t="s">
        <v>81</v>
      </c>
      <c r="D383" s="2">
        <v>69589.52</v>
      </c>
    </row>
    <row r="384" spans="1:4">
      <c r="B384"/>
      <c r="C384" t="s">
        <v>14</v>
      </c>
      <c r="D384" s="2">
        <v>69589.52</v>
      </c>
    </row>
    <row r="385" spans="1:4">
      <c r="A385" t="s">
        <v>82</v>
      </c>
      <c r="B385"/>
      <c r="D385" s="2">
        <v>83655</v>
      </c>
    </row>
    <row r="386" spans="1:4">
      <c r="B386" t="s">
        <v>13</v>
      </c>
      <c r="D386" s="2">
        <v>16380</v>
      </c>
    </row>
    <row r="387" spans="1:4">
      <c r="B387"/>
      <c r="C387" t="s">
        <v>35</v>
      </c>
      <c r="D387" s="2">
        <v>16380</v>
      </c>
    </row>
    <row r="388" spans="1:4">
      <c r="B388" t="s">
        <v>16</v>
      </c>
      <c r="D388" s="2">
        <v>41925</v>
      </c>
    </row>
    <row r="389" spans="1:4">
      <c r="B389"/>
      <c r="C389" t="s">
        <v>35</v>
      </c>
      <c r="D389" s="2">
        <v>41925</v>
      </c>
    </row>
    <row r="390" spans="1:4">
      <c r="B390" t="s">
        <v>24</v>
      </c>
      <c r="D390" s="2">
        <v>8970</v>
      </c>
    </row>
    <row r="391" spans="1:4">
      <c r="B391"/>
      <c r="C391" t="s">
        <v>35</v>
      </c>
      <c r="D391" s="2">
        <v>8970</v>
      </c>
    </row>
    <row r="392" spans="1:4">
      <c r="B392" t="s">
        <v>29</v>
      </c>
      <c r="D392" s="2">
        <v>8190</v>
      </c>
    </row>
    <row r="393" spans="1:4">
      <c r="B393"/>
      <c r="C393" t="s">
        <v>35</v>
      </c>
      <c r="D393" s="2">
        <v>8190</v>
      </c>
    </row>
    <row r="394" spans="1:4">
      <c r="B394" t="s">
        <v>44</v>
      </c>
      <c r="D394" s="2">
        <v>8190</v>
      </c>
    </row>
    <row r="395" spans="1:4">
      <c r="B395"/>
      <c r="C395" t="s">
        <v>35</v>
      </c>
      <c r="D395" s="2">
        <v>8190</v>
      </c>
    </row>
    <row r="396" spans="1:4">
      <c r="A396" t="s">
        <v>83</v>
      </c>
      <c r="B396"/>
      <c r="D396" s="2">
        <v>54900</v>
      </c>
    </row>
    <row r="397" spans="1:4">
      <c r="B397" t="s">
        <v>11</v>
      </c>
      <c r="D397" s="2">
        <v>54900</v>
      </c>
    </row>
    <row r="398" spans="1:4">
      <c r="B398"/>
      <c r="C398" t="s">
        <v>35</v>
      </c>
      <c r="D398" s="2">
        <v>54900</v>
      </c>
    </row>
    <row r="399" spans="1:4">
      <c r="A399" t="s">
        <v>84</v>
      </c>
      <c r="B399"/>
      <c r="D399" s="2">
        <v>195000</v>
      </c>
    </row>
    <row r="400" spans="1:4">
      <c r="B400" t="s">
        <v>13</v>
      </c>
      <c r="D400" s="2">
        <v>39000</v>
      </c>
    </row>
    <row r="401" spans="1:4">
      <c r="B401"/>
      <c r="C401" t="s">
        <v>35</v>
      </c>
      <c r="D401" s="2">
        <v>39000</v>
      </c>
    </row>
    <row r="402" spans="1:4">
      <c r="B402" t="s">
        <v>16</v>
      </c>
      <c r="D402" s="2">
        <v>97500</v>
      </c>
    </row>
    <row r="403" spans="1:4">
      <c r="B403"/>
      <c r="C403" t="s">
        <v>35</v>
      </c>
      <c r="D403" s="2">
        <v>97500</v>
      </c>
    </row>
    <row r="404" spans="1:4">
      <c r="B404" t="s">
        <v>24</v>
      </c>
      <c r="D404" s="2">
        <v>19500</v>
      </c>
    </row>
    <row r="405" spans="1:4">
      <c r="B405"/>
      <c r="C405" t="s">
        <v>35</v>
      </c>
      <c r="D405" s="2">
        <v>19500</v>
      </c>
    </row>
    <row r="406" spans="1:4">
      <c r="B406" t="s">
        <v>29</v>
      </c>
      <c r="D406" s="2">
        <v>19500</v>
      </c>
    </row>
    <row r="407" spans="1:4">
      <c r="B407"/>
      <c r="C407" t="s">
        <v>35</v>
      </c>
      <c r="D407" s="2">
        <v>19500</v>
      </c>
    </row>
    <row r="408" spans="1:4">
      <c r="B408" t="s">
        <v>44</v>
      </c>
      <c r="D408" s="2">
        <v>19500</v>
      </c>
    </row>
    <row r="409" spans="1:4">
      <c r="B409"/>
      <c r="C409" t="s">
        <v>35</v>
      </c>
      <c r="D409" s="2">
        <v>19500</v>
      </c>
    </row>
    <row r="410" spans="1:4">
      <c r="A410" t="s">
        <v>85</v>
      </c>
      <c r="B410"/>
      <c r="D410" s="2">
        <v>51566.5</v>
      </c>
    </row>
    <row r="411" spans="1:4">
      <c r="B411" t="s">
        <v>11</v>
      </c>
      <c r="D411" s="2">
        <v>26620</v>
      </c>
    </row>
    <row r="412" spans="1:4">
      <c r="B412"/>
      <c r="C412" t="s">
        <v>35</v>
      </c>
      <c r="D412" s="2">
        <v>26620</v>
      </c>
    </row>
    <row r="413" spans="1:4">
      <c r="B413" t="s">
        <v>29</v>
      </c>
      <c r="D413" s="2">
        <v>24946.5</v>
      </c>
    </row>
    <row r="414" spans="1:4">
      <c r="B414"/>
      <c r="C414" t="s">
        <v>35</v>
      </c>
      <c r="D414" s="2">
        <v>24946.5</v>
      </c>
    </row>
    <row r="415" spans="1:4">
      <c r="A415" t="s">
        <v>86</v>
      </c>
      <c r="B415"/>
      <c r="D415" s="2">
        <v>115988.4</v>
      </c>
    </row>
    <row r="416" spans="1:4">
      <c r="B416" t="s">
        <v>13</v>
      </c>
      <c r="D416" s="2">
        <v>13200</v>
      </c>
    </row>
    <row r="417" spans="1:4">
      <c r="B417"/>
      <c r="C417" t="s">
        <v>35</v>
      </c>
      <c r="D417" s="2">
        <v>13200</v>
      </c>
    </row>
    <row r="418" spans="1:4">
      <c r="B418" t="s">
        <v>16</v>
      </c>
      <c r="D418" s="2">
        <v>38544</v>
      </c>
    </row>
    <row r="419" spans="1:4">
      <c r="B419"/>
      <c r="C419" t="s">
        <v>35</v>
      </c>
      <c r="D419" s="2">
        <v>38544</v>
      </c>
    </row>
    <row r="420" spans="1:4">
      <c r="B420" t="s">
        <v>24</v>
      </c>
      <c r="D420" s="2">
        <v>7986</v>
      </c>
    </row>
    <row r="421" spans="1:4">
      <c r="B421"/>
      <c r="C421" t="s">
        <v>35</v>
      </c>
      <c r="D421" s="2">
        <v>7986</v>
      </c>
    </row>
    <row r="422" spans="1:4">
      <c r="B422" t="s">
        <v>29</v>
      </c>
      <c r="D422" s="2">
        <v>48272.4</v>
      </c>
    </row>
    <row r="423" spans="1:4">
      <c r="B423"/>
      <c r="C423" t="s">
        <v>35</v>
      </c>
      <c r="D423" s="2">
        <v>48272.4</v>
      </c>
    </row>
    <row r="424" spans="1:4">
      <c r="B424" t="s">
        <v>44</v>
      </c>
      <c r="D424" s="2">
        <v>7986</v>
      </c>
    </row>
    <row r="425" spans="1:4">
      <c r="B425"/>
      <c r="C425" t="s">
        <v>35</v>
      </c>
      <c r="D425" s="2">
        <v>7986</v>
      </c>
    </row>
    <row r="426" spans="1:4">
      <c r="A426" t="s">
        <v>87</v>
      </c>
      <c r="B426"/>
      <c r="D426" s="2">
        <v>6352500</v>
      </c>
    </row>
    <row r="427" spans="1:4">
      <c r="B427" t="s">
        <v>11</v>
      </c>
      <c r="D427" s="2">
        <v>6352500</v>
      </c>
    </row>
    <row r="428" spans="1:4">
      <c r="B428"/>
      <c r="C428" t="s">
        <v>35</v>
      </c>
      <c r="D428" s="2">
        <v>6352500</v>
      </c>
    </row>
    <row r="429" spans="1:4">
      <c r="A429" t="s">
        <v>88</v>
      </c>
      <c r="B429"/>
      <c r="D429" s="2">
        <v>215000</v>
      </c>
    </row>
    <row r="430" spans="1:4">
      <c r="B430" t="s">
        <v>29</v>
      </c>
      <c r="D430" s="2">
        <v>215000</v>
      </c>
    </row>
    <row r="431" spans="1:4">
      <c r="B431"/>
      <c r="C431" t="s">
        <v>14</v>
      </c>
      <c r="D431" s="2">
        <v>193500</v>
      </c>
    </row>
    <row r="432" spans="1:4">
      <c r="B432"/>
      <c r="C432" t="s">
        <v>89</v>
      </c>
      <c r="D432" s="2">
        <v>21500</v>
      </c>
    </row>
    <row r="433" spans="1:4">
      <c r="A433" t="s">
        <v>90</v>
      </c>
      <c r="B433"/>
      <c r="D433" s="2">
        <v>560000</v>
      </c>
    </row>
    <row r="434" spans="1:4">
      <c r="B434" t="s">
        <v>11</v>
      </c>
      <c r="D434" s="2">
        <v>50000</v>
      </c>
    </row>
    <row r="435" spans="1:4">
      <c r="B435"/>
      <c r="C435" t="s">
        <v>35</v>
      </c>
      <c r="D435" s="2">
        <v>50000</v>
      </c>
    </row>
    <row r="436" spans="1:4">
      <c r="B436" t="s">
        <v>13</v>
      </c>
      <c r="D436" s="2">
        <v>150000</v>
      </c>
    </row>
    <row r="437" spans="1:4">
      <c r="B437"/>
      <c r="C437" t="s">
        <v>35</v>
      </c>
      <c r="D437" s="2">
        <v>150000</v>
      </c>
    </row>
    <row r="438" spans="1:4">
      <c r="B438" t="s">
        <v>16</v>
      </c>
      <c r="D438" s="2">
        <v>245000</v>
      </c>
    </row>
    <row r="439" spans="1:4">
      <c r="B439"/>
      <c r="C439" t="s">
        <v>35</v>
      </c>
      <c r="D439" s="2">
        <v>245000</v>
      </c>
    </row>
    <row r="440" spans="1:4">
      <c r="B440" t="s">
        <v>24</v>
      </c>
      <c r="D440" s="2">
        <v>50000</v>
      </c>
    </row>
    <row r="441" spans="1:4">
      <c r="B441"/>
      <c r="C441" t="s">
        <v>35</v>
      </c>
      <c r="D441" s="2">
        <v>50000</v>
      </c>
    </row>
    <row r="442" spans="1:4">
      <c r="B442" t="s">
        <v>44</v>
      </c>
      <c r="D442" s="2">
        <v>65000</v>
      </c>
    </row>
    <row r="443" spans="1:4">
      <c r="B443"/>
      <c r="C443" t="s">
        <v>35</v>
      </c>
      <c r="D443" s="2">
        <v>65000</v>
      </c>
    </row>
    <row r="444" spans="1:4">
      <c r="A444" t="s">
        <v>91</v>
      </c>
      <c r="B444"/>
      <c r="D444" s="2">
        <v>44000</v>
      </c>
    </row>
    <row r="445" spans="1:4">
      <c r="B445" t="s">
        <v>29</v>
      </c>
      <c r="D445" s="2">
        <v>44000</v>
      </c>
    </row>
    <row r="446" spans="1:4">
      <c r="B446"/>
      <c r="C446" t="s">
        <v>14</v>
      </c>
      <c r="D446" s="2">
        <v>44000</v>
      </c>
    </row>
    <row r="447" spans="1:4">
      <c r="A447" t="s">
        <v>92</v>
      </c>
      <c r="B447"/>
      <c r="D447" s="2">
        <v>312500</v>
      </c>
    </row>
    <row r="448" spans="1:4">
      <c r="B448" t="s">
        <v>11</v>
      </c>
      <c r="D448" s="2">
        <v>31250</v>
      </c>
    </row>
    <row r="449" spans="1:4">
      <c r="B449"/>
      <c r="C449" t="s">
        <v>35</v>
      </c>
      <c r="D449" s="2">
        <v>31250</v>
      </c>
    </row>
    <row r="450" spans="1:4">
      <c r="B450" t="s">
        <v>13</v>
      </c>
      <c r="D450" s="2">
        <v>93750</v>
      </c>
    </row>
    <row r="451" spans="1:4">
      <c r="B451"/>
      <c r="C451" t="s">
        <v>35</v>
      </c>
      <c r="D451" s="2">
        <v>93750</v>
      </c>
    </row>
    <row r="452" spans="1:4">
      <c r="B452" t="s">
        <v>16</v>
      </c>
      <c r="D452" s="2">
        <v>125000</v>
      </c>
    </row>
    <row r="453" spans="1:4">
      <c r="B453"/>
      <c r="C453" t="s">
        <v>35</v>
      </c>
      <c r="D453" s="2">
        <v>125000</v>
      </c>
    </row>
    <row r="454" spans="1:4">
      <c r="B454" t="s">
        <v>24</v>
      </c>
      <c r="D454" s="2">
        <v>31250</v>
      </c>
    </row>
    <row r="455" spans="1:4">
      <c r="B455"/>
      <c r="C455" t="s">
        <v>35</v>
      </c>
      <c r="D455" s="2">
        <v>31250</v>
      </c>
    </row>
    <row r="456" spans="1:4">
      <c r="B456" t="s">
        <v>44</v>
      </c>
      <c r="D456" s="2">
        <v>31250</v>
      </c>
    </row>
    <row r="457" spans="1:4">
      <c r="B457"/>
      <c r="C457" t="s">
        <v>35</v>
      </c>
      <c r="D457" s="2">
        <v>31250</v>
      </c>
    </row>
    <row r="458" spans="1:4">
      <c r="A458" t="s">
        <v>93</v>
      </c>
      <c r="B458"/>
      <c r="D458" s="2">
        <v>135000</v>
      </c>
    </row>
    <row r="459" spans="1:4">
      <c r="B459" t="s">
        <v>11</v>
      </c>
      <c r="D459" s="2">
        <v>13500</v>
      </c>
    </row>
    <row r="460" spans="1:4">
      <c r="B460"/>
      <c r="C460" t="s">
        <v>35</v>
      </c>
      <c r="D460" s="2">
        <v>13500</v>
      </c>
    </row>
    <row r="461" spans="1:4">
      <c r="B461" t="s">
        <v>13</v>
      </c>
      <c r="D461" s="2">
        <v>54000</v>
      </c>
    </row>
    <row r="462" spans="1:4">
      <c r="B462"/>
      <c r="C462" t="s">
        <v>35</v>
      </c>
      <c r="D462" s="2">
        <v>54000</v>
      </c>
    </row>
    <row r="463" spans="1:4">
      <c r="B463" t="s">
        <v>16</v>
      </c>
      <c r="D463" s="2">
        <v>27000</v>
      </c>
    </row>
    <row r="464" spans="1:4">
      <c r="B464"/>
      <c r="C464" t="s">
        <v>35</v>
      </c>
      <c r="D464" s="2">
        <v>27000</v>
      </c>
    </row>
    <row r="465" spans="1:4">
      <c r="B465" t="s">
        <v>24</v>
      </c>
      <c r="D465" s="2">
        <v>27000</v>
      </c>
    </row>
    <row r="466" spans="1:4">
      <c r="B466"/>
      <c r="C466" t="s">
        <v>35</v>
      </c>
      <c r="D466" s="2">
        <v>27000</v>
      </c>
    </row>
    <row r="467" spans="1:4">
      <c r="B467" t="s">
        <v>29</v>
      </c>
      <c r="D467" s="2">
        <v>13500</v>
      </c>
    </row>
    <row r="468" spans="1:4">
      <c r="B468"/>
      <c r="C468" t="s">
        <v>35</v>
      </c>
      <c r="D468" s="2">
        <v>13500</v>
      </c>
    </row>
    <row r="469" spans="1:4">
      <c r="A469" t="s">
        <v>94</v>
      </c>
      <c r="B469"/>
      <c r="D469" s="2">
        <v>55000</v>
      </c>
    </row>
    <row r="470" spans="1:4">
      <c r="B470" t="s">
        <v>11</v>
      </c>
      <c r="D470" s="2">
        <v>50000</v>
      </c>
    </row>
    <row r="471" spans="1:4">
      <c r="B471"/>
      <c r="C471" t="s">
        <v>35</v>
      </c>
      <c r="D471" s="2">
        <v>50000</v>
      </c>
    </row>
    <row r="472" spans="1:4">
      <c r="B472" t="s">
        <v>29</v>
      </c>
      <c r="D472" s="2">
        <v>5000</v>
      </c>
    </row>
    <row r="473" spans="1:4">
      <c r="B473"/>
      <c r="C473" t="s">
        <v>35</v>
      </c>
      <c r="D473" s="2">
        <v>5000</v>
      </c>
    </row>
    <row r="474" spans="1:4">
      <c r="A474" t="s">
        <v>95</v>
      </c>
      <c r="B474"/>
      <c r="D474" s="2">
        <v>2870</v>
      </c>
    </row>
    <row r="475" spans="1:4">
      <c r="B475" t="s">
        <v>96</v>
      </c>
      <c r="D475" s="2">
        <v>1460</v>
      </c>
    </row>
    <row r="476" spans="1:4">
      <c r="B476"/>
      <c r="C476" t="s">
        <v>17</v>
      </c>
      <c r="D476" s="2">
        <v>1460</v>
      </c>
    </row>
    <row r="477" spans="1:4">
      <c r="B477" t="s">
        <v>97</v>
      </c>
      <c r="D477" s="2">
        <v>1410</v>
      </c>
    </row>
    <row r="478" spans="1:4">
      <c r="B478"/>
      <c r="C478" t="s">
        <v>17</v>
      </c>
      <c r="D478" s="2">
        <v>1410</v>
      </c>
    </row>
    <row r="479" spans="1:4">
      <c r="A479" t="s">
        <v>98</v>
      </c>
      <c r="B479"/>
      <c r="D479" s="2">
        <v>230400</v>
      </c>
    </row>
    <row r="480" spans="1:4">
      <c r="B480" t="s">
        <v>13</v>
      </c>
      <c r="D480" s="2">
        <v>46080</v>
      </c>
    </row>
    <row r="481" spans="1:4">
      <c r="B481"/>
      <c r="C481" t="s">
        <v>35</v>
      </c>
      <c r="D481" s="2">
        <v>46080</v>
      </c>
    </row>
    <row r="482" spans="1:4">
      <c r="B482" t="s">
        <v>16</v>
      </c>
      <c r="D482" s="2">
        <v>115200</v>
      </c>
    </row>
    <row r="483" spans="1:4">
      <c r="B483"/>
      <c r="C483" t="s">
        <v>35</v>
      </c>
      <c r="D483" s="2">
        <v>115200</v>
      </c>
    </row>
    <row r="484" spans="1:4">
      <c r="B484" t="s">
        <v>24</v>
      </c>
      <c r="D484" s="2">
        <v>23040</v>
      </c>
    </row>
    <row r="485" spans="1:4">
      <c r="B485"/>
      <c r="C485" t="s">
        <v>35</v>
      </c>
      <c r="D485" s="2">
        <v>23040</v>
      </c>
    </row>
    <row r="486" spans="1:4">
      <c r="B486" t="s">
        <v>29</v>
      </c>
      <c r="D486" s="2">
        <v>23040</v>
      </c>
    </row>
    <row r="487" spans="1:4">
      <c r="B487"/>
      <c r="C487" t="s">
        <v>35</v>
      </c>
      <c r="D487" s="2">
        <v>23040</v>
      </c>
    </row>
    <row r="488" spans="1:4">
      <c r="B488" t="s">
        <v>44</v>
      </c>
      <c r="D488" s="2">
        <v>23040</v>
      </c>
    </row>
    <row r="489" spans="1:4">
      <c r="B489"/>
      <c r="C489" t="s">
        <v>35</v>
      </c>
      <c r="D489" s="2">
        <v>23040</v>
      </c>
    </row>
    <row r="490" spans="1:4">
      <c r="A490" t="s">
        <v>99</v>
      </c>
      <c r="B490"/>
      <c r="D490" s="2">
        <v>457950</v>
      </c>
    </row>
    <row r="491" spans="1:4">
      <c r="B491" t="s">
        <v>11</v>
      </c>
      <c r="D491" s="2">
        <v>16500</v>
      </c>
    </row>
    <row r="492" spans="1:4">
      <c r="B492"/>
      <c r="C492" t="s">
        <v>35</v>
      </c>
      <c r="D492" s="2">
        <v>16500</v>
      </c>
    </row>
    <row r="493" spans="1:4">
      <c r="B493" t="s">
        <v>13</v>
      </c>
      <c r="D493" s="2">
        <v>112500</v>
      </c>
    </row>
    <row r="494" spans="1:4">
      <c r="B494"/>
      <c r="C494" t="s">
        <v>35</v>
      </c>
      <c r="D494" s="2">
        <v>112500</v>
      </c>
    </row>
    <row r="495" spans="1:4">
      <c r="B495" t="s">
        <v>16</v>
      </c>
      <c r="D495" s="2">
        <v>232500</v>
      </c>
    </row>
    <row r="496" spans="1:4">
      <c r="B496"/>
      <c r="C496" t="s">
        <v>35</v>
      </c>
      <c r="D496" s="2">
        <v>232500</v>
      </c>
    </row>
    <row r="497" spans="1:4">
      <c r="B497" t="s">
        <v>24</v>
      </c>
      <c r="D497" s="2">
        <v>46500</v>
      </c>
    </row>
    <row r="498" spans="1:4">
      <c r="B498"/>
      <c r="C498" t="s">
        <v>35</v>
      </c>
      <c r="D498" s="2">
        <v>46500</v>
      </c>
    </row>
    <row r="499" spans="1:4">
      <c r="B499" t="s">
        <v>29</v>
      </c>
      <c r="D499" s="2">
        <v>22950</v>
      </c>
    </row>
    <row r="500" spans="1:4">
      <c r="B500"/>
      <c r="C500" t="s">
        <v>35</v>
      </c>
      <c r="D500" s="2">
        <v>22950</v>
      </c>
    </row>
    <row r="501" spans="1:4">
      <c r="B501" t="s">
        <v>44</v>
      </c>
      <c r="D501" s="2">
        <v>27000</v>
      </c>
    </row>
    <row r="502" spans="1:4">
      <c r="B502"/>
      <c r="C502" t="s">
        <v>35</v>
      </c>
      <c r="D502" s="2">
        <v>27000</v>
      </c>
    </row>
    <row r="503" spans="1:4">
      <c r="A503" t="s">
        <v>100</v>
      </c>
      <c r="B503"/>
      <c r="D503" s="2">
        <v>85100</v>
      </c>
    </row>
    <row r="504" spans="1:4">
      <c r="B504" t="s">
        <v>13</v>
      </c>
      <c r="D504" s="2">
        <v>10010</v>
      </c>
    </row>
    <row r="505" spans="1:4">
      <c r="B505"/>
      <c r="C505" t="s">
        <v>35</v>
      </c>
      <c r="D505" s="2">
        <v>10010</v>
      </c>
    </row>
    <row r="506" spans="1:4">
      <c r="B506" t="s">
        <v>16</v>
      </c>
      <c r="D506" s="2">
        <v>55060</v>
      </c>
    </row>
    <row r="507" spans="1:4">
      <c r="B507"/>
      <c r="C507" t="s">
        <v>35</v>
      </c>
      <c r="D507" s="2">
        <v>55060</v>
      </c>
    </row>
    <row r="508" spans="1:4">
      <c r="B508" t="s">
        <v>24</v>
      </c>
      <c r="D508" s="2">
        <v>10010</v>
      </c>
    </row>
    <row r="509" spans="1:4">
      <c r="B509"/>
      <c r="C509" t="s">
        <v>35</v>
      </c>
      <c r="D509" s="2">
        <v>10010</v>
      </c>
    </row>
    <row r="510" spans="1:4">
      <c r="B510" t="s">
        <v>44</v>
      </c>
      <c r="D510" s="2">
        <v>10020</v>
      </c>
    </row>
    <row r="511" spans="1:4">
      <c r="B511"/>
      <c r="C511" t="s">
        <v>35</v>
      </c>
      <c r="D511" s="2">
        <v>10020</v>
      </c>
    </row>
    <row r="512" spans="1:4">
      <c r="A512" t="s">
        <v>101</v>
      </c>
      <c r="B512"/>
      <c r="D512" s="2">
        <v>465450</v>
      </c>
    </row>
    <row r="513" spans="1:4">
      <c r="B513" t="s">
        <v>29</v>
      </c>
      <c r="D513" s="2">
        <v>465450</v>
      </c>
    </row>
    <row r="514" spans="1:4">
      <c r="B514"/>
      <c r="C514" t="s">
        <v>14</v>
      </c>
      <c r="D514" s="2">
        <v>465450</v>
      </c>
    </row>
    <row r="515" spans="1:4">
      <c r="A515" t="s">
        <v>102</v>
      </c>
      <c r="B515"/>
      <c r="D515" s="2">
        <v>201150</v>
      </c>
    </row>
    <row r="516" spans="1:4">
      <c r="B516" t="s">
        <v>13</v>
      </c>
      <c r="D516" s="2">
        <v>61350</v>
      </c>
    </row>
    <row r="517" spans="1:4">
      <c r="B517"/>
      <c r="C517" t="s">
        <v>35</v>
      </c>
      <c r="D517" s="2">
        <v>61350</v>
      </c>
    </row>
    <row r="518" spans="1:4">
      <c r="B518" t="s">
        <v>16</v>
      </c>
      <c r="D518" s="2">
        <v>68895</v>
      </c>
    </row>
    <row r="519" spans="1:4">
      <c r="B519"/>
      <c r="C519" t="s">
        <v>35</v>
      </c>
      <c r="D519" s="2">
        <v>68895</v>
      </c>
    </row>
    <row r="520" spans="1:4">
      <c r="B520" t="s">
        <v>24</v>
      </c>
      <c r="D520" s="2">
        <v>30675</v>
      </c>
    </row>
    <row r="521" spans="1:4">
      <c r="B521"/>
      <c r="C521" t="s">
        <v>35</v>
      </c>
      <c r="D521" s="2">
        <v>30675</v>
      </c>
    </row>
    <row r="522" spans="1:4">
      <c r="B522" t="s">
        <v>29</v>
      </c>
      <c r="D522" s="2">
        <v>20115</v>
      </c>
    </row>
    <row r="523" spans="1:4">
      <c r="B523"/>
      <c r="C523" t="s">
        <v>35</v>
      </c>
      <c r="D523" s="2">
        <v>20115</v>
      </c>
    </row>
    <row r="524" spans="1:4">
      <c r="B524" t="s">
        <v>44</v>
      </c>
      <c r="D524" s="2">
        <v>20115</v>
      </c>
    </row>
    <row r="525" spans="1:4">
      <c r="B525"/>
      <c r="C525" t="s">
        <v>35</v>
      </c>
      <c r="D525" s="2">
        <v>20115</v>
      </c>
    </row>
    <row r="526" spans="1:4">
      <c r="A526" t="s">
        <v>103</v>
      </c>
      <c r="B526"/>
      <c r="D526" s="2">
        <v>80400</v>
      </c>
    </row>
    <row r="527" spans="1:4">
      <c r="B527" t="s">
        <v>13</v>
      </c>
      <c r="D527" s="2">
        <v>16080</v>
      </c>
    </row>
    <row r="528" spans="1:4">
      <c r="B528"/>
      <c r="C528" t="s">
        <v>35</v>
      </c>
      <c r="D528" s="2">
        <v>16080</v>
      </c>
    </row>
    <row r="529" spans="1:4">
      <c r="B529" t="s">
        <v>16</v>
      </c>
      <c r="D529" s="2">
        <v>40200</v>
      </c>
    </row>
    <row r="530" spans="1:4">
      <c r="B530"/>
      <c r="C530" t="s">
        <v>35</v>
      </c>
      <c r="D530" s="2">
        <v>40200</v>
      </c>
    </row>
    <row r="531" spans="1:4">
      <c r="B531" t="s">
        <v>24</v>
      </c>
      <c r="D531" s="2">
        <v>8040</v>
      </c>
    </row>
    <row r="532" spans="1:4">
      <c r="B532"/>
      <c r="C532" t="s">
        <v>35</v>
      </c>
      <c r="D532" s="2">
        <v>8040</v>
      </c>
    </row>
    <row r="533" spans="1:4">
      <c r="B533" t="s">
        <v>29</v>
      </c>
      <c r="D533" s="2">
        <v>8040</v>
      </c>
    </row>
    <row r="534" spans="1:4">
      <c r="B534"/>
      <c r="C534" t="s">
        <v>35</v>
      </c>
      <c r="D534" s="2">
        <v>8040</v>
      </c>
    </row>
    <row r="535" spans="1:4">
      <c r="B535" t="s">
        <v>44</v>
      </c>
      <c r="D535" s="2">
        <v>8040</v>
      </c>
    </row>
    <row r="536" spans="1:4">
      <c r="B536"/>
      <c r="C536" t="s">
        <v>35</v>
      </c>
      <c r="D536" s="2">
        <v>8040</v>
      </c>
    </row>
    <row r="537" spans="1:4">
      <c r="A537" t="s">
        <v>104</v>
      </c>
      <c r="B537"/>
      <c r="D537" s="2">
        <v>287717.09999999998</v>
      </c>
    </row>
    <row r="538" spans="1:4">
      <c r="B538" t="s">
        <v>11</v>
      </c>
      <c r="D538" s="2">
        <v>28750</v>
      </c>
    </row>
    <row r="539" spans="1:4">
      <c r="B539"/>
      <c r="C539" t="s">
        <v>35</v>
      </c>
      <c r="D539" s="2">
        <v>28750</v>
      </c>
    </row>
    <row r="540" spans="1:4">
      <c r="B540" t="s">
        <v>13</v>
      </c>
      <c r="D540" s="2">
        <v>115001.3</v>
      </c>
    </row>
    <row r="541" spans="1:4">
      <c r="B541"/>
      <c r="C541" t="s">
        <v>35</v>
      </c>
      <c r="D541" s="2">
        <v>115001.3</v>
      </c>
    </row>
    <row r="542" spans="1:4">
      <c r="B542" t="s">
        <v>16</v>
      </c>
      <c r="D542" s="2">
        <v>57717</v>
      </c>
    </row>
    <row r="543" spans="1:4">
      <c r="B543"/>
      <c r="C543" t="s">
        <v>35</v>
      </c>
      <c r="D543" s="2">
        <v>57717</v>
      </c>
    </row>
    <row r="544" spans="1:4">
      <c r="B544" t="s">
        <v>24</v>
      </c>
      <c r="D544" s="2">
        <v>57499.199999999997</v>
      </c>
    </row>
    <row r="545" spans="1:4">
      <c r="B545"/>
      <c r="C545" t="s">
        <v>35</v>
      </c>
      <c r="D545" s="2">
        <v>57499.199999999997</v>
      </c>
    </row>
    <row r="546" spans="1:4">
      <c r="B546" t="s">
        <v>29</v>
      </c>
      <c r="D546" s="2">
        <v>28749.599999999999</v>
      </c>
    </row>
    <row r="547" spans="1:4">
      <c r="B547"/>
      <c r="C547" t="s">
        <v>35</v>
      </c>
      <c r="D547" s="2">
        <v>28749.599999999999</v>
      </c>
    </row>
    <row r="548" spans="1:4">
      <c r="A548" t="s">
        <v>105</v>
      </c>
      <c r="B548"/>
      <c r="D548" s="2">
        <v>50580</v>
      </c>
    </row>
    <row r="549" spans="1:4">
      <c r="B549" t="s">
        <v>13</v>
      </c>
      <c r="D549" s="2">
        <v>10170</v>
      </c>
    </row>
    <row r="550" spans="1:4">
      <c r="B550"/>
      <c r="C550" t="s">
        <v>35</v>
      </c>
      <c r="D550" s="2">
        <v>10170</v>
      </c>
    </row>
    <row r="551" spans="1:4">
      <c r="B551" t="s">
        <v>16</v>
      </c>
      <c r="D551" s="2">
        <v>25200</v>
      </c>
    </row>
    <row r="552" spans="1:4">
      <c r="B552"/>
      <c r="C552" t="s">
        <v>35</v>
      </c>
      <c r="D552" s="2">
        <v>25200</v>
      </c>
    </row>
    <row r="553" spans="1:4">
      <c r="B553" t="s">
        <v>24</v>
      </c>
      <c r="D553" s="2">
        <v>5040</v>
      </c>
    </row>
    <row r="554" spans="1:4">
      <c r="B554"/>
      <c r="C554" t="s">
        <v>35</v>
      </c>
      <c r="D554" s="2">
        <v>5040</v>
      </c>
    </row>
    <row r="555" spans="1:4">
      <c r="B555" t="s">
        <v>29</v>
      </c>
      <c r="D555" s="2">
        <v>5040</v>
      </c>
    </row>
    <row r="556" spans="1:4">
      <c r="B556"/>
      <c r="C556" t="s">
        <v>35</v>
      </c>
      <c r="D556" s="2">
        <v>5040</v>
      </c>
    </row>
    <row r="557" spans="1:4">
      <c r="B557" t="s">
        <v>44</v>
      </c>
      <c r="D557" s="2">
        <v>5130</v>
      </c>
    </row>
    <row r="558" spans="1:4">
      <c r="B558"/>
      <c r="C558" t="s">
        <v>35</v>
      </c>
      <c r="D558" s="2">
        <v>5130</v>
      </c>
    </row>
    <row r="559" spans="1:4">
      <c r="A559" t="s">
        <v>106</v>
      </c>
      <c r="B559"/>
      <c r="D559" s="2">
        <v>19500</v>
      </c>
    </row>
    <row r="560" spans="1:4">
      <c r="B560" t="s">
        <v>13</v>
      </c>
      <c r="D560" s="2">
        <v>6500</v>
      </c>
    </row>
    <row r="561" spans="1:4">
      <c r="B561"/>
      <c r="C561" t="s">
        <v>35</v>
      </c>
      <c r="D561" s="2">
        <v>6500</v>
      </c>
    </row>
    <row r="562" spans="1:4">
      <c r="B562" t="s">
        <v>16</v>
      </c>
      <c r="D562" s="2">
        <v>13000</v>
      </c>
    </row>
    <row r="563" spans="1:4">
      <c r="B563"/>
      <c r="C563" t="s">
        <v>35</v>
      </c>
      <c r="D563" s="2">
        <v>13000</v>
      </c>
    </row>
    <row r="564" spans="1:4">
      <c r="A564" t="s">
        <v>107</v>
      </c>
      <c r="B564"/>
      <c r="D564" s="2">
        <v>53500</v>
      </c>
    </row>
    <row r="565" spans="1:4">
      <c r="B565" t="s">
        <v>29</v>
      </c>
      <c r="D565" s="2">
        <v>53500</v>
      </c>
    </row>
    <row r="566" spans="1:4">
      <c r="B566"/>
      <c r="C566" t="s">
        <v>14</v>
      </c>
      <c r="D566" s="2">
        <v>53500</v>
      </c>
    </row>
    <row r="567" spans="1:4">
      <c r="A567" t="s">
        <v>108</v>
      </c>
      <c r="B567"/>
      <c r="D567" s="2">
        <v>80400</v>
      </c>
    </row>
    <row r="568" spans="1:4">
      <c r="B568" t="s">
        <v>13</v>
      </c>
      <c r="D568" s="2">
        <v>8040</v>
      </c>
    </row>
    <row r="569" spans="1:4">
      <c r="B569"/>
      <c r="C569" t="s">
        <v>35</v>
      </c>
      <c r="D569" s="2">
        <v>8040</v>
      </c>
    </row>
    <row r="570" spans="1:4">
      <c r="B570" t="s">
        <v>16</v>
      </c>
      <c r="D570" s="2">
        <v>56280</v>
      </c>
    </row>
    <row r="571" spans="1:4">
      <c r="B571"/>
      <c r="C571" t="s">
        <v>35</v>
      </c>
      <c r="D571" s="2">
        <v>56280</v>
      </c>
    </row>
    <row r="572" spans="1:4">
      <c r="B572" t="s">
        <v>24</v>
      </c>
      <c r="D572" s="2">
        <v>8040</v>
      </c>
    </row>
    <row r="573" spans="1:4">
      <c r="B573"/>
      <c r="C573" t="s">
        <v>35</v>
      </c>
      <c r="D573" s="2">
        <v>8040</v>
      </c>
    </row>
    <row r="574" spans="1:4">
      <c r="B574" t="s">
        <v>29</v>
      </c>
      <c r="D574" s="2">
        <v>8040</v>
      </c>
    </row>
    <row r="575" spans="1:4">
      <c r="B575"/>
      <c r="C575" t="s">
        <v>35</v>
      </c>
      <c r="D575" s="2">
        <v>8040</v>
      </c>
    </row>
    <row r="576" spans="1:4">
      <c r="A576" t="s">
        <v>109</v>
      </c>
      <c r="B576"/>
      <c r="D576" s="2">
        <v>50000</v>
      </c>
    </row>
    <row r="577" spans="1:4">
      <c r="B577" t="s">
        <v>29</v>
      </c>
      <c r="D577" s="2">
        <v>50000</v>
      </c>
    </row>
    <row r="578" spans="1:4">
      <c r="B578"/>
      <c r="C578" t="s">
        <v>14</v>
      </c>
      <c r="D578" s="2">
        <v>50000</v>
      </c>
    </row>
    <row r="579" spans="1:4">
      <c r="A579" t="s">
        <v>110</v>
      </c>
      <c r="B579"/>
      <c r="D579" s="2">
        <v>650350.80000000005</v>
      </c>
    </row>
    <row r="580" spans="1:4">
      <c r="B580" t="s">
        <v>11</v>
      </c>
      <c r="D580" s="2">
        <v>650350.80000000005</v>
      </c>
    </row>
    <row r="581" spans="1:4">
      <c r="B581"/>
      <c r="C581" t="s">
        <v>35</v>
      </c>
      <c r="D581" s="2">
        <v>650350.80000000005</v>
      </c>
    </row>
    <row r="582" spans="1:4">
      <c r="A582" t="s">
        <v>111</v>
      </c>
      <c r="B582"/>
      <c r="D582" s="2">
        <v>10000</v>
      </c>
    </row>
    <row r="583" spans="1:4">
      <c r="B583" t="s">
        <v>13</v>
      </c>
      <c r="D583" s="2">
        <v>10000</v>
      </c>
    </row>
    <row r="584" spans="1:4">
      <c r="B584"/>
      <c r="C584" t="s">
        <v>35</v>
      </c>
      <c r="D584" s="2">
        <v>10000</v>
      </c>
    </row>
    <row r="585" spans="1:4">
      <c r="A585" t="s">
        <v>112</v>
      </c>
      <c r="B585"/>
      <c r="D585" s="2">
        <v>108150</v>
      </c>
    </row>
    <row r="586" spans="1:4">
      <c r="B586" t="s">
        <v>13</v>
      </c>
      <c r="D586" s="2">
        <v>21600</v>
      </c>
    </row>
    <row r="587" spans="1:4">
      <c r="B587"/>
      <c r="C587" t="s">
        <v>35</v>
      </c>
      <c r="D587" s="2">
        <v>21600</v>
      </c>
    </row>
    <row r="588" spans="1:4">
      <c r="B588" t="s">
        <v>16</v>
      </c>
      <c r="D588" s="2">
        <v>54075</v>
      </c>
    </row>
    <row r="589" spans="1:4">
      <c r="B589"/>
      <c r="C589" t="s">
        <v>35</v>
      </c>
      <c r="D589" s="2">
        <v>54075</v>
      </c>
    </row>
    <row r="590" spans="1:4">
      <c r="B590" t="s">
        <v>24</v>
      </c>
      <c r="D590" s="2">
        <v>10875</v>
      </c>
    </row>
    <row r="591" spans="1:4">
      <c r="B591"/>
      <c r="C591" t="s">
        <v>35</v>
      </c>
      <c r="D591" s="2">
        <v>10875</v>
      </c>
    </row>
    <row r="592" spans="1:4">
      <c r="B592" t="s">
        <v>29</v>
      </c>
      <c r="D592" s="2">
        <v>10800</v>
      </c>
    </row>
    <row r="593" spans="1:4">
      <c r="B593"/>
      <c r="C593" t="s">
        <v>35</v>
      </c>
      <c r="D593" s="2">
        <v>10800</v>
      </c>
    </row>
    <row r="594" spans="1:4">
      <c r="B594" t="s">
        <v>44</v>
      </c>
      <c r="D594" s="2">
        <v>10800</v>
      </c>
    </row>
    <row r="595" spans="1:4">
      <c r="B595"/>
      <c r="C595" t="s">
        <v>35</v>
      </c>
      <c r="D595" s="2">
        <v>10800</v>
      </c>
    </row>
    <row r="596" spans="1:4">
      <c r="A596" t="s">
        <v>113</v>
      </c>
      <c r="B596"/>
      <c r="D596" s="2">
        <v>45000</v>
      </c>
    </row>
    <row r="597" spans="1:4">
      <c r="B597" t="s">
        <v>29</v>
      </c>
      <c r="D597" s="2">
        <v>45000</v>
      </c>
    </row>
    <row r="598" spans="1:4">
      <c r="B598"/>
      <c r="C598" t="s">
        <v>14</v>
      </c>
      <c r="D598" s="2">
        <v>45000</v>
      </c>
    </row>
    <row r="599" spans="1:4">
      <c r="A599" t="s">
        <v>114</v>
      </c>
      <c r="B599"/>
      <c r="D599" s="2">
        <v>15600</v>
      </c>
    </row>
    <row r="600" spans="1:4">
      <c r="B600" t="s">
        <v>29</v>
      </c>
      <c r="D600" s="2">
        <v>15600</v>
      </c>
    </row>
    <row r="601" spans="1:4">
      <c r="B601"/>
      <c r="C601" t="s">
        <v>14</v>
      </c>
      <c r="D601" s="2">
        <v>15600</v>
      </c>
    </row>
    <row r="602" spans="1:4">
      <c r="A602" t="s">
        <v>115</v>
      </c>
      <c r="B602"/>
      <c r="D602" s="2">
        <v>41000</v>
      </c>
    </row>
    <row r="603" spans="1:4">
      <c r="B603" t="s">
        <v>13</v>
      </c>
      <c r="D603" s="2">
        <v>41000</v>
      </c>
    </row>
    <row r="604" spans="1:4">
      <c r="B604"/>
      <c r="C604" t="s">
        <v>35</v>
      </c>
      <c r="D604" s="2">
        <v>41000</v>
      </c>
    </row>
    <row r="605" spans="1:4">
      <c r="A605" t="s">
        <v>116</v>
      </c>
      <c r="B605"/>
      <c r="D605" s="2">
        <v>370</v>
      </c>
    </row>
    <row r="606" spans="1:4">
      <c r="B606" t="s">
        <v>117</v>
      </c>
      <c r="D606" s="2">
        <v>370</v>
      </c>
    </row>
    <row r="607" spans="1:4">
      <c r="B607"/>
      <c r="C607" t="s">
        <v>17</v>
      </c>
      <c r="D607" s="2">
        <v>370</v>
      </c>
    </row>
    <row r="608" spans="1:4">
      <c r="A608" t="s">
        <v>118</v>
      </c>
      <c r="B608"/>
      <c r="D608" s="2">
        <v>51000</v>
      </c>
    </row>
    <row r="609" spans="1:4">
      <c r="B609" t="s">
        <v>13</v>
      </c>
      <c r="D609" s="2">
        <v>10200</v>
      </c>
    </row>
    <row r="610" spans="1:4">
      <c r="B610"/>
      <c r="C610" t="s">
        <v>35</v>
      </c>
      <c r="D610" s="2">
        <v>10200</v>
      </c>
    </row>
    <row r="611" spans="1:4">
      <c r="B611" t="s">
        <v>16</v>
      </c>
      <c r="D611" s="2">
        <v>25500</v>
      </c>
    </row>
    <row r="612" spans="1:4">
      <c r="B612"/>
      <c r="C612" t="s">
        <v>35</v>
      </c>
      <c r="D612" s="2">
        <v>25500</v>
      </c>
    </row>
    <row r="613" spans="1:4">
      <c r="B613" t="s">
        <v>24</v>
      </c>
      <c r="D613" s="2">
        <v>5100</v>
      </c>
    </row>
    <row r="614" spans="1:4">
      <c r="B614"/>
      <c r="C614" t="s">
        <v>35</v>
      </c>
      <c r="D614" s="2">
        <v>5100</v>
      </c>
    </row>
    <row r="615" spans="1:4">
      <c r="B615" t="s">
        <v>29</v>
      </c>
      <c r="D615" s="2">
        <v>5100</v>
      </c>
    </row>
    <row r="616" spans="1:4">
      <c r="B616"/>
      <c r="C616" t="s">
        <v>35</v>
      </c>
      <c r="D616" s="2">
        <v>5100</v>
      </c>
    </row>
    <row r="617" spans="1:4">
      <c r="B617" t="s">
        <v>44</v>
      </c>
      <c r="D617" s="2">
        <v>5100</v>
      </c>
    </row>
    <row r="618" spans="1:4">
      <c r="B618"/>
      <c r="C618" t="s">
        <v>35</v>
      </c>
      <c r="D618" s="2">
        <v>5100</v>
      </c>
    </row>
    <row r="619" spans="1:4">
      <c r="A619" t="s">
        <v>119</v>
      </c>
      <c r="B619"/>
      <c r="D619" s="2">
        <v>62290.8</v>
      </c>
    </row>
    <row r="620" spans="1:4">
      <c r="B620" t="s">
        <v>16</v>
      </c>
      <c r="D620" s="2">
        <v>31145.4</v>
      </c>
    </row>
    <row r="621" spans="1:4">
      <c r="B621"/>
      <c r="C621" t="s">
        <v>35</v>
      </c>
      <c r="D621" s="2">
        <v>31145.4</v>
      </c>
    </row>
    <row r="622" spans="1:4">
      <c r="B622" t="s">
        <v>44</v>
      </c>
      <c r="D622" s="2">
        <v>31145.4</v>
      </c>
    </row>
    <row r="623" spans="1:4">
      <c r="B623"/>
      <c r="C623" t="s">
        <v>35</v>
      </c>
      <c r="D623" s="2">
        <v>31145.4</v>
      </c>
    </row>
    <row r="624" spans="1:4">
      <c r="A624" t="s">
        <v>120</v>
      </c>
      <c r="B624"/>
      <c r="D624" s="2">
        <v>125300</v>
      </c>
    </row>
    <row r="625" spans="1:4">
      <c r="B625" t="s">
        <v>29</v>
      </c>
      <c r="D625" s="2">
        <v>125300</v>
      </c>
    </row>
    <row r="626" spans="1:4">
      <c r="B626"/>
      <c r="C626" t="s">
        <v>14</v>
      </c>
      <c r="D626" s="2">
        <v>125300</v>
      </c>
    </row>
    <row r="627" spans="1:4">
      <c r="A627" t="s">
        <v>121</v>
      </c>
      <c r="B627"/>
      <c r="D627" s="2">
        <v>1721790</v>
      </c>
    </row>
    <row r="628" spans="1:4">
      <c r="B628" t="s">
        <v>11</v>
      </c>
      <c r="D628" s="2">
        <v>245970</v>
      </c>
    </row>
    <row r="629" spans="1:4">
      <c r="B629"/>
      <c r="C629" t="s">
        <v>35</v>
      </c>
      <c r="D629" s="2">
        <v>245970</v>
      </c>
    </row>
    <row r="630" spans="1:4">
      <c r="B630" t="s">
        <v>13</v>
      </c>
      <c r="D630" s="2">
        <v>163980</v>
      </c>
    </row>
    <row r="631" spans="1:4">
      <c r="B631"/>
      <c r="C631" t="s">
        <v>35</v>
      </c>
      <c r="D631" s="2">
        <v>163980</v>
      </c>
    </row>
    <row r="632" spans="1:4">
      <c r="B632" t="s">
        <v>16</v>
      </c>
      <c r="D632" s="2">
        <v>655920</v>
      </c>
    </row>
    <row r="633" spans="1:4">
      <c r="B633"/>
      <c r="C633" t="s">
        <v>35</v>
      </c>
      <c r="D633" s="2">
        <v>655920</v>
      </c>
    </row>
    <row r="634" spans="1:4">
      <c r="B634" t="s">
        <v>24</v>
      </c>
      <c r="D634" s="2">
        <v>327960</v>
      </c>
    </row>
    <row r="635" spans="1:4">
      <c r="B635"/>
      <c r="C635" t="s">
        <v>35</v>
      </c>
      <c r="D635" s="2">
        <v>327960</v>
      </c>
    </row>
    <row r="636" spans="1:4">
      <c r="B636" t="s">
        <v>29</v>
      </c>
      <c r="D636" s="2">
        <v>245970</v>
      </c>
    </row>
    <row r="637" spans="1:4">
      <c r="B637"/>
      <c r="C637" t="s">
        <v>35</v>
      </c>
      <c r="D637" s="2">
        <v>245970</v>
      </c>
    </row>
    <row r="638" spans="1:4">
      <c r="B638" t="s">
        <v>44</v>
      </c>
      <c r="D638" s="2">
        <v>81990</v>
      </c>
    </row>
    <row r="639" spans="1:4">
      <c r="B639"/>
      <c r="C639" t="s">
        <v>35</v>
      </c>
      <c r="D639" s="2">
        <v>81990</v>
      </c>
    </row>
    <row r="640" spans="1:4">
      <c r="A640" t="s">
        <v>122</v>
      </c>
      <c r="B640"/>
      <c r="D640" s="2">
        <v>61200</v>
      </c>
    </row>
    <row r="641" spans="1:4">
      <c r="B641" t="s">
        <v>13</v>
      </c>
      <c r="D641" s="2">
        <v>12240</v>
      </c>
    </row>
    <row r="642" spans="1:4">
      <c r="B642"/>
      <c r="C642" t="s">
        <v>35</v>
      </c>
      <c r="D642" s="2">
        <v>12240</v>
      </c>
    </row>
    <row r="643" spans="1:4">
      <c r="B643" t="s">
        <v>16</v>
      </c>
      <c r="D643" s="2">
        <v>30600</v>
      </c>
    </row>
    <row r="644" spans="1:4">
      <c r="B644"/>
      <c r="C644" t="s">
        <v>35</v>
      </c>
      <c r="D644" s="2">
        <v>30600</v>
      </c>
    </row>
    <row r="645" spans="1:4">
      <c r="B645" t="s">
        <v>24</v>
      </c>
      <c r="D645" s="2">
        <v>6120</v>
      </c>
    </row>
    <row r="646" spans="1:4">
      <c r="B646"/>
      <c r="C646" t="s">
        <v>35</v>
      </c>
      <c r="D646" s="2">
        <v>6120</v>
      </c>
    </row>
    <row r="647" spans="1:4">
      <c r="B647" t="s">
        <v>29</v>
      </c>
      <c r="D647" s="2">
        <v>6120</v>
      </c>
    </row>
    <row r="648" spans="1:4">
      <c r="B648"/>
      <c r="C648" t="s">
        <v>35</v>
      </c>
      <c r="D648" s="2">
        <v>6120</v>
      </c>
    </row>
    <row r="649" spans="1:4">
      <c r="B649" t="s">
        <v>44</v>
      </c>
      <c r="D649" s="2">
        <v>6120</v>
      </c>
    </row>
    <row r="650" spans="1:4">
      <c r="B650"/>
      <c r="C650" t="s">
        <v>35</v>
      </c>
      <c r="D650" s="2">
        <v>6120</v>
      </c>
    </row>
    <row r="651" spans="1:4">
      <c r="A651" t="s">
        <v>123</v>
      </c>
      <c r="B651"/>
      <c r="D651" s="2">
        <v>6667581.4400000004</v>
      </c>
    </row>
    <row r="652" spans="1:4">
      <c r="B652" t="s">
        <v>11</v>
      </c>
      <c r="D652" s="2">
        <v>2035279.27</v>
      </c>
    </row>
    <row r="653" spans="1:4">
      <c r="B653"/>
      <c r="C653" t="s">
        <v>35</v>
      </c>
      <c r="D653" s="2">
        <v>2035279.27</v>
      </c>
    </row>
    <row r="654" spans="1:4">
      <c r="B654" t="s">
        <v>13</v>
      </c>
      <c r="D654" s="2">
        <v>2017248.26</v>
      </c>
    </row>
    <row r="655" spans="1:4">
      <c r="B655"/>
      <c r="C655" t="s">
        <v>35</v>
      </c>
      <c r="D655" s="2">
        <v>2017248.26</v>
      </c>
    </row>
    <row r="656" spans="1:4">
      <c r="B656" t="s">
        <v>16</v>
      </c>
      <c r="D656" s="2">
        <v>992200.86</v>
      </c>
    </row>
    <row r="657" spans="1:4">
      <c r="B657"/>
      <c r="C657" t="s">
        <v>35</v>
      </c>
      <c r="D657" s="2">
        <v>992200.86</v>
      </c>
    </row>
    <row r="658" spans="1:4">
      <c r="B658" t="s">
        <v>24</v>
      </c>
      <c r="D658" s="2">
        <v>629473.44999999995</v>
      </c>
    </row>
    <row r="659" spans="1:4">
      <c r="B659"/>
      <c r="C659" t="s">
        <v>35</v>
      </c>
      <c r="D659" s="2">
        <v>629473.44999999995</v>
      </c>
    </row>
    <row r="660" spans="1:4">
      <c r="B660" t="s">
        <v>29</v>
      </c>
      <c r="D660" s="2">
        <v>790755.55</v>
      </c>
    </row>
    <row r="661" spans="1:4">
      <c r="B661"/>
      <c r="C661" t="s">
        <v>35</v>
      </c>
      <c r="D661" s="2">
        <v>790755.55</v>
      </c>
    </row>
    <row r="662" spans="1:4">
      <c r="B662" t="s">
        <v>43</v>
      </c>
      <c r="D662" s="2">
        <v>125488.7</v>
      </c>
    </row>
    <row r="663" spans="1:4">
      <c r="B663"/>
      <c r="C663" t="s">
        <v>35</v>
      </c>
      <c r="D663" s="2">
        <v>125488.7</v>
      </c>
    </row>
    <row r="664" spans="1:4">
      <c r="B664" t="s">
        <v>44</v>
      </c>
      <c r="D664" s="2">
        <v>77135.350000000006</v>
      </c>
    </row>
    <row r="665" spans="1:4">
      <c r="B665"/>
      <c r="C665" t="s">
        <v>35</v>
      </c>
      <c r="D665" s="2">
        <v>77135.350000000006</v>
      </c>
    </row>
    <row r="666" spans="1:4">
      <c r="A666" t="s">
        <v>124</v>
      </c>
      <c r="B666"/>
      <c r="D666" s="2">
        <v>770</v>
      </c>
    </row>
    <row r="667" spans="1:4">
      <c r="B667" t="s">
        <v>125</v>
      </c>
      <c r="D667" s="2">
        <v>770</v>
      </c>
    </row>
    <row r="668" spans="1:4">
      <c r="B668"/>
      <c r="C668" t="s">
        <v>14</v>
      </c>
      <c r="D668" s="2">
        <v>770</v>
      </c>
    </row>
    <row r="669" spans="1:4">
      <c r="A669" t="s">
        <v>126</v>
      </c>
      <c r="B669"/>
      <c r="D669" s="2">
        <v>51000</v>
      </c>
    </row>
    <row r="670" spans="1:4">
      <c r="B670" t="s">
        <v>13</v>
      </c>
      <c r="D670" s="2">
        <v>10200</v>
      </c>
    </row>
    <row r="671" spans="1:4">
      <c r="B671"/>
      <c r="C671" t="s">
        <v>35</v>
      </c>
      <c r="D671" s="2">
        <v>10200</v>
      </c>
    </row>
    <row r="672" spans="1:4">
      <c r="B672" t="s">
        <v>16</v>
      </c>
      <c r="D672" s="2">
        <v>25500</v>
      </c>
    </row>
    <row r="673" spans="1:4">
      <c r="B673"/>
      <c r="C673" t="s">
        <v>35</v>
      </c>
      <c r="D673" s="2">
        <v>25500</v>
      </c>
    </row>
    <row r="674" spans="1:4">
      <c r="B674" t="s">
        <v>24</v>
      </c>
      <c r="D674" s="2">
        <v>5100</v>
      </c>
    </row>
    <row r="675" spans="1:4">
      <c r="B675"/>
      <c r="C675" t="s">
        <v>35</v>
      </c>
      <c r="D675" s="2">
        <v>5100</v>
      </c>
    </row>
    <row r="676" spans="1:4">
      <c r="B676" t="s">
        <v>29</v>
      </c>
      <c r="D676" s="2">
        <v>5100</v>
      </c>
    </row>
    <row r="677" spans="1:4">
      <c r="B677"/>
      <c r="C677" t="s">
        <v>35</v>
      </c>
      <c r="D677" s="2">
        <v>5100</v>
      </c>
    </row>
    <row r="678" spans="1:4">
      <c r="B678" t="s">
        <v>44</v>
      </c>
      <c r="D678" s="2">
        <v>5100</v>
      </c>
    </row>
    <row r="679" spans="1:4">
      <c r="B679"/>
      <c r="C679" t="s">
        <v>35</v>
      </c>
      <c r="D679" s="2">
        <v>5100</v>
      </c>
    </row>
    <row r="680" spans="1:4">
      <c r="A680" t="s">
        <v>127</v>
      </c>
      <c r="B680"/>
      <c r="D680" s="2">
        <v>90000</v>
      </c>
    </row>
    <row r="681" spans="1:4">
      <c r="B681" t="s">
        <v>11</v>
      </c>
      <c r="D681" s="2">
        <v>9000</v>
      </c>
    </row>
    <row r="682" spans="1:4">
      <c r="B682"/>
      <c r="C682" t="s">
        <v>35</v>
      </c>
      <c r="D682" s="2">
        <v>9000</v>
      </c>
    </row>
    <row r="683" spans="1:4">
      <c r="B683" t="s">
        <v>13</v>
      </c>
      <c r="D683" s="2">
        <v>27000</v>
      </c>
    </row>
    <row r="684" spans="1:4">
      <c r="B684"/>
      <c r="C684" t="s">
        <v>35</v>
      </c>
      <c r="D684" s="2">
        <v>27000</v>
      </c>
    </row>
    <row r="685" spans="1:4">
      <c r="B685" t="s">
        <v>16</v>
      </c>
      <c r="D685" s="2">
        <v>36000</v>
      </c>
    </row>
    <row r="686" spans="1:4">
      <c r="B686"/>
      <c r="C686" t="s">
        <v>35</v>
      </c>
      <c r="D686" s="2">
        <v>36000</v>
      </c>
    </row>
    <row r="687" spans="1:4">
      <c r="B687" t="s">
        <v>24</v>
      </c>
      <c r="D687" s="2">
        <v>9000</v>
      </c>
    </row>
    <row r="688" spans="1:4">
      <c r="B688"/>
      <c r="C688" t="s">
        <v>35</v>
      </c>
      <c r="D688" s="2">
        <v>9000</v>
      </c>
    </row>
    <row r="689" spans="1:4">
      <c r="B689" t="s">
        <v>44</v>
      </c>
      <c r="D689" s="2">
        <v>9000</v>
      </c>
    </row>
    <row r="690" spans="1:4">
      <c r="B690"/>
      <c r="C690" t="s">
        <v>35</v>
      </c>
      <c r="D690" s="2">
        <v>9000</v>
      </c>
    </row>
    <row r="691" spans="1:4">
      <c r="A691" t="s">
        <v>128</v>
      </c>
      <c r="B691"/>
      <c r="D691" s="2">
        <v>330000</v>
      </c>
    </row>
    <row r="692" spans="1:4">
      <c r="B692" t="s">
        <v>13</v>
      </c>
      <c r="D692" s="2">
        <v>66000</v>
      </c>
    </row>
    <row r="693" spans="1:4">
      <c r="B693"/>
      <c r="C693" t="s">
        <v>35</v>
      </c>
      <c r="D693" s="2">
        <v>66000</v>
      </c>
    </row>
    <row r="694" spans="1:4">
      <c r="B694" t="s">
        <v>16</v>
      </c>
      <c r="D694" s="2">
        <v>165000</v>
      </c>
    </row>
    <row r="695" spans="1:4">
      <c r="B695"/>
      <c r="C695" t="s">
        <v>35</v>
      </c>
      <c r="D695" s="2">
        <v>165000</v>
      </c>
    </row>
    <row r="696" spans="1:4">
      <c r="B696" t="s">
        <v>24</v>
      </c>
      <c r="D696" s="2">
        <v>33000</v>
      </c>
    </row>
    <row r="697" spans="1:4">
      <c r="B697"/>
      <c r="C697" t="s">
        <v>35</v>
      </c>
      <c r="D697" s="2">
        <v>33000</v>
      </c>
    </row>
    <row r="698" spans="1:4">
      <c r="B698" t="s">
        <v>29</v>
      </c>
      <c r="D698" s="2">
        <v>33000</v>
      </c>
    </row>
    <row r="699" spans="1:4">
      <c r="B699"/>
      <c r="C699" t="s">
        <v>35</v>
      </c>
      <c r="D699" s="2">
        <v>33000</v>
      </c>
    </row>
    <row r="700" spans="1:4">
      <c r="B700" t="s">
        <v>44</v>
      </c>
      <c r="D700" s="2">
        <v>33000</v>
      </c>
    </row>
    <row r="701" spans="1:4">
      <c r="B701"/>
      <c r="C701" t="s">
        <v>35</v>
      </c>
      <c r="D701" s="2">
        <v>33000</v>
      </c>
    </row>
    <row r="702" spans="1:4">
      <c r="A702" t="s">
        <v>129</v>
      </c>
      <c r="B702"/>
      <c r="D702" s="2">
        <v>551040</v>
      </c>
    </row>
    <row r="703" spans="1:4">
      <c r="B703" t="s">
        <v>11</v>
      </c>
      <c r="D703" s="2">
        <v>13200</v>
      </c>
    </row>
    <row r="704" spans="1:4">
      <c r="B704"/>
      <c r="C704" t="s">
        <v>35</v>
      </c>
      <c r="D704" s="2">
        <v>13200</v>
      </c>
    </row>
    <row r="705" spans="1:4">
      <c r="B705" t="s">
        <v>13</v>
      </c>
      <c r="D705" s="2">
        <v>110400</v>
      </c>
    </row>
    <row r="706" spans="1:4">
      <c r="B706"/>
      <c r="C706" t="s">
        <v>35</v>
      </c>
      <c r="D706" s="2">
        <v>110400</v>
      </c>
    </row>
    <row r="707" spans="1:4">
      <c r="B707" t="s">
        <v>16</v>
      </c>
      <c r="D707" s="2">
        <v>262320</v>
      </c>
    </row>
    <row r="708" spans="1:4">
      <c r="B708"/>
      <c r="C708" t="s">
        <v>35</v>
      </c>
      <c r="D708" s="2">
        <v>262320</v>
      </c>
    </row>
    <row r="709" spans="1:4">
      <c r="B709" t="s">
        <v>24</v>
      </c>
      <c r="D709" s="2">
        <v>94800</v>
      </c>
    </row>
    <row r="710" spans="1:4">
      <c r="B710"/>
      <c r="C710" t="s">
        <v>35</v>
      </c>
      <c r="D710" s="2">
        <v>94800</v>
      </c>
    </row>
    <row r="711" spans="1:4">
      <c r="B711" t="s">
        <v>29</v>
      </c>
      <c r="D711" s="2">
        <v>41760</v>
      </c>
    </row>
    <row r="712" spans="1:4">
      <c r="B712"/>
      <c r="C712" t="s">
        <v>35</v>
      </c>
      <c r="D712" s="2">
        <v>41760</v>
      </c>
    </row>
    <row r="713" spans="1:4">
      <c r="B713" t="s">
        <v>44</v>
      </c>
      <c r="D713" s="2">
        <v>28560</v>
      </c>
    </row>
    <row r="714" spans="1:4">
      <c r="B714"/>
      <c r="C714" t="s">
        <v>35</v>
      </c>
      <c r="D714" s="2">
        <v>28560</v>
      </c>
    </row>
    <row r="715" spans="1:4">
      <c r="A715" t="s">
        <v>130</v>
      </c>
      <c r="B715"/>
      <c r="D715" s="2">
        <v>924440</v>
      </c>
    </row>
    <row r="716" spans="1:4">
      <c r="B716" t="s">
        <v>13</v>
      </c>
      <c r="D716" s="2">
        <v>142780</v>
      </c>
    </row>
    <row r="717" spans="1:4">
      <c r="B717"/>
      <c r="C717" t="s">
        <v>35</v>
      </c>
      <c r="D717" s="2">
        <v>142780</v>
      </c>
    </row>
    <row r="718" spans="1:4">
      <c r="B718" t="s">
        <v>16</v>
      </c>
      <c r="D718" s="2">
        <v>511830</v>
      </c>
    </row>
    <row r="719" spans="1:4">
      <c r="B719"/>
      <c r="C719" t="s">
        <v>35</v>
      </c>
      <c r="D719" s="2">
        <v>511830</v>
      </c>
    </row>
    <row r="720" spans="1:4">
      <c r="B720" t="s">
        <v>29</v>
      </c>
      <c r="D720" s="2">
        <v>210540</v>
      </c>
    </row>
    <row r="721" spans="1:4">
      <c r="B721"/>
      <c r="C721" t="s">
        <v>35</v>
      </c>
      <c r="D721" s="2">
        <v>210540</v>
      </c>
    </row>
    <row r="722" spans="1:4">
      <c r="B722" t="s">
        <v>44</v>
      </c>
      <c r="D722" s="2">
        <v>59290</v>
      </c>
    </row>
    <row r="723" spans="1:4">
      <c r="B723"/>
      <c r="C723" t="s">
        <v>35</v>
      </c>
      <c r="D723" s="2">
        <v>59290</v>
      </c>
    </row>
    <row r="724" spans="1:4">
      <c r="A724" t="s">
        <v>131</v>
      </c>
      <c r="B724"/>
      <c r="D724" s="2">
        <v>41000</v>
      </c>
    </row>
    <row r="725" spans="1:4">
      <c r="B725" t="s">
        <v>29</v>
      </c>
      <c r="D725" s="2">
        <v>41000</v>
      </c>
    </row>
    <row r="726" spans="1:4">
      <c r="B726"/>
      <c r="C726" t="s">
        <v>14</v>
      </c>
      <c r="D726" s="2">
        <v>41000</v>
      </c>
    </row>
    <row r="727" spans="1:4">
      <c r="A727" t="s">
        <v>132</v>
      </c>
      <c r="B727"/>
      <c r="D727" s="2">
        <v>41077857.610000007</v>
      </c>
    </row>
    <row r="728" spans="1:4">
      <c r="B728" t="s">
        <v>11</v>
      </c>
      <c r="D728" s="2">
        <v>6167699.0300000003</v>
      </c>
    </row>
    <row r="729" spans="1:4">
      <c r="B729"/>
      <c r="C729" t="s">
        <v>35</v>
      </c>
      <c r="D729" s="2">
        <v>6167699.0300000003</v>
      </c>
    </row>
    <row r="730" spans="1:4">
      <c r="B730" t="s">
        <v>38</v>
      </c>
      <c r="D730" s="2">
        <v>860202.24</v>
      </c>
    </row>
    <row r="731" spans="1:4">
      <c r="B731"/>
      <c r="C731" t="s">
        <v>35</v>
      </c>
      <c r="D731" s="2">
        <v>860202.24</v>
      </c>
    </row>
    <row r="732" spans="1:4">
      <c r="B732" t="s">
        <v>13</v>
      </c>
      <c r="D732" s="2">
        <v>11990911.16</v>
      </c>
    </row>
    <row r="733" spans="1:4">
      <c r="B733"/>
      <c r="C733" t="s">
        <v>35</v>
      </c>
      <c r="D733" s="2">
        <v>11990911.16</v>
      </c>
    </row>
    <row r="734" spans="1:4">
      <c r="B734" t="s">
        <v>39</v>
      </c>
      <c r="D734" s="2">
        <v>1499885.48</v>
      </c>
    </row>
    <row r="735" spans="1:4">
      <c r="B735"/>
      <c r="C735" t="s">
        <v>14</v>
      </c>
      <c r="D735" s="2">
        <v>1028505.49</v>
      </c>
    </row>
    <row r="736" spans="1:4">
      <c r="B736"/>
      <c r="C736" t="s">
        <v>40</v>
      </c>
      <c r="D736" s="2">
        <v>471379.99</v>
      </c>
    </row>
    <row r="737" spans="1:4">
      <c r="B737" t="s">
        <v>42</v>
      </c>
      <c r="D737" s="2">
        <v>131250</v>
      </c>
    </row>
    <row r="738" spans="1:4">
      <c r="B738"/>
      <c r="C738" t="s">
        <v>14</v>
      </c>
      <c r="D738" s="2">
        <v>71250</v>
      </c>
    </row>
    <row r="739" spans="1:4">
      <c r="B739"/>
      <c r="C739" t="s">
        <v>40</v>
      </c>
      <c r="D739" s="2">
        <v>60000</v>
      </c>
    </row>
    <row r="740" spans="1:4">
      <c r="B740" t="s">
        <v>16</v>
      </c>
      <c r="D740" s="2">
        <v>5685965.0999999996</v>
      </c>
    </row>
    <row r="741" spans="1:4">
      <c r="B741"/>
      <c r="C741" t="s">
        <v>35</v>
      </c>
      <c r="D741" s="2">
        <v>5685965.0999999996</v>
      </c>
    </row>
    <row r="742" spans="1:4">
      <c r="B742" t="s">
        <v>24</v>
      </c>
      <c r="D742" s="2">
        <v>4578703.25</v>
      </c>
    </row>
    <row r="743" spans="1:4">
      <c r="B743"/>
      <c r="C743" t="s">
        <v>35</v>
      </c>
      <c r="D743" s="2">
        <v>4578703.25</v>
      </c>
    </row>
    <row r="744" spans="1:4">
      <c r="B744" t="s">
        <v>29</v>
      </c>
      <c r="D744" s="2">
        <v>7188596.2699999996</v>
      </c>
    </row>
    <row r="745" spans="1:4">
      <c r="B745"/>
      <c r="C745" t="s">
        <v>35</v>
      </c>
      <c r="D745" s="2">
        <v>7188596.2699999996</v>
      </c>
    </row>
    <row r="746" spans="1:4">
      <c r="B746" t="s">
        <v>43</v>
      </c>
      <c r="D746" s="2">
        <v>1690660.09</v>
      </c>
    </row>
    <row r="747" spans="1:4">
      <c r="B747"/>
      <c r="C747" t="s">
        <v>35</v>
      </c>
      <c r="D747" s="2">
        <v>1690660.09</v>
      </c>
    </row>
    <row r="748" spans="1:4">
      <c r="B748" t="s">
        <v>133</v>
      </c>
      <c r="D748" s="2">
        <v>11999.99</v>
      </c>
    </row>
    <row r="749" spans="1:4">
      <c r="B749"/>
      <c r="C749" t="s">
        <v>14</v>
      </c>
      <c r="D749" s="2">
        <v>11999.99</v>
      </c>
    </row>
    <row r="750" spans="1:4">
      <c r="B750" t="s">
        <v>44</v>
      </c>
      <c r="D750" s="2">
        <v>1271985</v>
      </c>
    </row>
    <row r="751" spans="1:4">
      <c r="B751"/>
      <c r="C751" t="s">
        <v>35</v>
      </c>
      <c r="D751" s="2">
        <v>1271985</v>
      </c>
    </row>
    <row r="752" spans="1:4">
      <c r="A752" t="s">
        <v>134</v>
      </c>
      <c r="B752"/>
      <c r="D752" s="2">
        <v>63000</v>
      </c>
    </row>
    <row r="753" spans="1:4">
      <c r="B753" t="s">
        <v>13</v>
      </c>
      <c r="D753" s="2">
        <v>12600</v>
      </c>
    </row>
    <row r="754" spans="1:4">
      <c r="B754"/>
      <c r="C754" t="s">
        <v>35</v>
      </c>
      <c r="D754" s="2">
        <v>12600</v>
      </c>
    </row>
    <row r="755" spans="1:4">
      <c r="B755" t="s">
        <v>16</v>
      </c>
      <c r="D755" s="2">
        <v>31500</v>
      </c>
    </row>
    <row r="756" spans="1:4">
      <c r="B756"/>
      <c r="C756" t="s">
        <v>35</v>
      </c>
      <c r="D756" s="2">
        <v>31500</v>
      </c>
    </row>
    <row r="757" spans="1:4">
      <c r="B757" t="s">
        <v>24</v>
      </c>
      <c r="D757" s="2">
        <v>6300</v>
      </c>
    </row>
    <row r="758" spans="1:4">
      <c r="B758"/>
      <c r="C758" t="s">
        <v>35</v>
      </c>
      <c r="D758" s="2">
        <v>6300</v>
      </c>
    </row>
    <row r="759" spans="1:4">
      <c r="B759" t="s">
        <v>29</v>
      </c>
      <c r="D759" s="2">
        <v>6300</v>
      </c>
    </row>
    <row r="760" spans="1:4">
      <c r="B760"/>
      <c r="C760" t="s">
        <v>35</v>
      </c>
      <c r="D760" s="2">
        <v>6300</v>
      </c>
    </row>
    <row r="761" spans="1:4">
      <c r="B761" t="s">
        <v>44</v>
      </c>
      <c r="D761" s="2">
        <v>6300</v>
      </c>
    </row>
    <row r="762" spans="1:4">
      <c r="B762"/>
      <c r="C762" t="s">
        <v>35</v>
      </c>
      <c r="D762" s="2">
        <v>6300</v>
      </c>
    </row>
    <row r="763" spans="1:4">
      <c r="A763" t="s">
        <v>135</v>
      </c>
      <c r="B763"/>
      <c r="D763" s="2">
        <v>1600000</v>
      </c>
    </row>
    <row r="764" spans="1:4">
      <c r="B764" t="s">
        <v>11</v>
      </c>
      <c r="D764" s="2">
        <v>1600000</v>
      </c>
    </row>
    <row r="765" spans="1:4">
      <c r="B765"/>
      <c r="C765" t="s">
        <v>35</v>
      </c>
      <c r="D765" s="2">
        <v>1600000</v>
      </c>
    </row>
    <row r="766" spans="1:4">
      <c r="A766" t="s">
        <v>136</v>
      </c>
      <c r="B766"/>
      <c r="D766" s="2">
        <v>2477</v>
      </c>
    </row>
    <row r="767" spans="1:4">
      <c r="B767" t="s">
        <v>137</v>
      </c>
      <c r="D767" s="2">
        <v>2477</v>
      </c>
    </row>
    <row r="768" spans="1:4">
      <c r="B768"/>
      <c r="C768" t="s">
        <v>14</v>
      </c>
      <c r="D768" s="2">
        <v>1206</v>
      </c>
    </row>
    <row r="769" spans="1:4">
      <c r="B769"/>
      <c r="C769" t="s">
        <v>17</v>
      </c>
      <c r="D769" s="2">
        <v>1271</v>
      </c>
    </row>
    <row r="770" spans="1:4">
      <c r="A770" t="s">
        <v>138</v>
      </c>
      <c r="B770"/>
      <c r="D770" s="2">
        <v>3758744</v>
      </c>
    </row>
    <row r="771" spans="1:4">
      <c r="B771" t="s">
        <v>11</v>
      </c>
      <c r="D771" s="2">
        <v>2239468</v>
      </c>
    </row>
    <row r="772" spans="1:4">
      <c r="B772"/>
      <c r="C772" t="s">
        <v>35</v>
      </c>
      <c r="D772" s="2">
        <v>2239468</v>
      </c>
    </row>
    <row r="773" spans="1:4">
      <c r="B773" t="s">
        <v>13</v>
      </c>
      <c r="D773" s="2">
        <v>765930</v>
      </c>
    </row>
    <row r="774" spans="1:4">
      <c r="B774"/>
      <c r="C774" t="s">
        <v>35</v>
      </c>
      <c r="D774" s="2">
        <v>765930</v>
      </c>
    </row>
    <row r="775" spans="1:4">
      <c r="B775" t="s">
        <v>29</v>
      </c>
      <c r="D775" s="2">
        <v>441650</v>
      </c>
    </row>
    <row r="776" spans="1:4">
      <c r="B776"/>
      <c r="C776" t="s">
        <v>35</v>
      </c>
      <c r="D776" s="2">
        <v>441650</v>
      </c>
    </row>
    <row r="777" spans="1:4">
      <c r="B777" t="s">
        <v>44</v>
      </c>
      <c r="D777" s="2">
        <v>311696</v>
      </c>
    </row>
    <row r="778" spans="1:4">
      <c r="B778"/>
      <c r="C778" t="s">
        <v>35</v>
      </c>
      <c r="D778" s="2">
        <v>311696</v>
      </c>
    </row>
    <row r="779" spans="1:4">
      <c r="A779" t="s">
        <v>139</v>
      </c>
      <c r="B779"/>
      <c r="D779" s="2">
        <v>4796319</v>
      </c>
    </row>
    <row r="780" spans="1:4">
      <c r="B780" t="s">
        <v>11</v>
      </c>
      <c r="D780" s="2">
        <v>326700</v>
      </c>
    </row>
    <row r="781" spans="1:4">
      <c r="B781"/>
      <c r="C781" t="s">
        <v>35</v>
      </c>
      <c r="D781" s="2">
        <v>326700</v>
      </c>
    </row>
    <row r="782" spans="1:4">
      <c r="B782" t="s">
        <v>13</v>
      </c>
      <c r="D782" s="2">
        <v>1096260</v>
      </c>
    </row>
    <row r="783" spans="1:4">
      <c r="B783"/>
      <c r="C783" t="s">
        <v>35</v>
      </c>
      <c r="D783" s="2">
        <v>1096260</v>
      </c>
    </row>
    <row r="784" spans="1:4">
      <c r="B784" t="s">
        <v>16</v>
      </c>
      <c r="D784" s="2">
        <v>1432761</v>
      </c>
    </row>
    <row r="785" spans="1:4">
      <c r="B785"/>
      <c r="C785" t="s">
        <v>35</v>
      </c>
      <c r="D785" s="2">
        <v>1432761</v>
      </c>
    </row>
    <row r="786" spans="1:4">
      <c r="B786" t="s">
        <v>24</v>
      </c>
      <c r="D786" s="2">
        <v>782628</v>
      </c>
    </row>
    <row r="787" spans="1:4">
      <c r="B787"/>
      <c r="C787" t="s">
        <v>35</v>
      </c>
      <c r="D787" s="2">
        <v>782628</v>
      </c>
    </row>
    <row r="788" spans="1:4">
      <c r="B788" t="s">
        <v>29</v>
      </c>
      <c r="D788" s="2">
        <v>787347</v>
      </c>
    </row>
    <row r="789" spans="1:4">
      <c r="B789"/>
      <c r="C789" t="s">
        <v>35</v>
      </c>
      <c r="D789" s="2">
        <v>787347</v>
      </c>
    </row>
    <row r="790" spans="1:4">
      <c r="B790" t="s">
        <v>43</v>
      </c>
      <c r="D790" s="2">
        <v>101640</v>
      </c>
    </row>
    <row r="791" spans="1:4">
      <c r="B791"/>
      <c r="C791" t="s">
        <v>35</v>
      </c>
      <c r="D791" s="2">
        <v>101640</v>
      </c>
    </row>
    <row r="792" spans="1:4">
      <c r="B792" t="s">
        <v>44</v>
      </c>
      <c r="D792" s="2">
        <v>268983</v>
      </c>
    </row>
    <row r="793" spans="1:4">
      <c r="B793"/>
      <c r="C793" t="s">
        <v>35</v>
      </c>
      <c r="D793" s="2">
        <v>268983</v>
      </c>
    </row>
    <row r="794" spans="1:4">
      <c r="A794" t="s">
        <v>140</v>
      </c>
      <c r="B794"/>
      <c r="D794" s="2">
        <v>284760</v>
      </c>
    </row>
    <row r="795" spans="1:4">
      <c r="B795" t="s">
        <v>11</v>
      </c>
      <c r="D795" s="2">
        <v>90000</v>
      </c>
    </row>
    <row r="796" spans="1:4">
      <c r="B796"/>
      <c r="C796" t="s">
        <v>35</v>
      </c>
      <c r="D796" s="2">
        <v>90000</v>
      </c>
    </row>
    <row r="797" spans="1:4">
      <c r="B797" t="s">
        <v>13</v>
      </c>
      <c r="D797" s="2">
        <v>38880</v>
      </c>
    </row>
    <row r="798" spans="1:4">
      <c r="B798"/>
      <c r="C798" t="s">
        <v>35</v>
      </c>
      <c r="D798" s="2">
        <v>38880</v>
      </c>
    </row>
    <row r="799" spans="1:4">
      <c r="B799" t="s">
        <v>16</v>
      </c>
      <c r="D799" s="2">
        <v>97560</v>
      </c>
    </row>
    <row r="800" spans="1:4">
      <c r="B800"/>
      <c r="C800" t="s">
        <v>35</v>
      </c>
      <c r="D800" s="2">
        <v>97560</v>
      </c>
    </row>
    <row r="801" spans="1:4">
      <c r="B801" t="s">
        <v>24</v>
      </c>
      <c r="D801" s="2">
        <v>19440</v>
      </c>
    </row>
    <row r="802" spans="1:4">
      <c r="B802"/>
      <c r="C802" t="s">
        <v>35</v>
      </c>
      <c r="D802" s="2">
        <v>19440</v>
      </c>
    </row>
    <row r="803" spans="1:4">
      <c r="B803" t="s">
        <v>29</v>
      </c>
      <c r="D803" s="2">
        <v>19440</v>
      </c>
    </row>
    <row r="804" spans="1:4">
      <c r="B804"/>
      <c r="C804" t="s">
        <v>35</v>
      </c>
      <c r="D804" s="2">
        <v>19440</v>
      </c>
    </row>
    <row r="805" spans="1:4">
      <c r="B805" t="s">
        <v>44</v>
      </c>
      <c r="D805" s="2">
        <v>19440</v>
      </c>
    </row>
    <row r="806" spans="1:4">
      <c r="B806"/>
      <c r="C806" t="s">
        <v>35</v>
      </c>
      <c r="D806" s="2">
        <v>19440</v>
      </c>
    </row>
    <row r="807" spans="1:4">
      <c r="A807" t="s">
        <v>141</v>
      </c>
      <c r="B807"/>
      <c r="D807" s="2">
        <v>282160</v>
      </c>
    </row>
    <row r="808" spans="1:4">
      <c r="B808" t="s">
        <v>29</v>
      </c>
      <c r="D808" s="2">
        <v>282160</v>
      </c>
    </row>
    <row r="809" spans="1:4">
      <c r="B809"/>
      <c r="C809" t="s">
        <v>14</v>
      </c>
      <c r="D809" s="2">
        <v>45000</v>
      </c>
    </row>
    <row r="810" spans="1:4">
      <c r="B810"/>
      <c r="C810" t="s">
        <v>30</v>
      </c>
      <c r="D810" s="2">
        <v>237160</v>
      </c>
    </row>
    <row r="811" spans="1:4">
      <c r="A811" t="s">
        <v>142</v>
      </c>
      <c r="B811"/>
      <c r="D811" s="2">
        <v>25000</v>
      </c>
    </row>
    <row r="812" spans="1:4">
      <c r="B812" t="s">
        <v>29</v>
      </c>
      <c r="D812" s="2">
        <v>25000</v>
      </c>
    </row>
    <row r="813" spans="1:4">
      <c r="B813"/>
      <c r="C813" t="s">
        <v>14</v>
      </c>
      <c r="D813" s="2">
        <v>25000</v>
      </c>
    </row>
    <row r="814" spans="1:4">
      <c r="A814" t="s">
        <v>143</v>
      </c>
      <c r="B814"/>
      <c r="D814" s="2">
        <v>3992950</v>
      </c>
    </row>
    <row r="815" spans="1:4">
      <c r="B815" t="s">
        <v>11</v>
      </c>
      <c r="D815" s="2">
        <v>157900</v>
      </c>
    </row>
    <row r="816" spans="1:4">
      <c r="B816"/>
      <c r="C816" t="s">
        <v>35</v>
      </c>
      <c r="D816" s="2">
        <v>157900</v>
      </c>
    </row>
    <row r="817" spans="1:4">
      <c r="B817" t="s">
        <v>13</v>
      </c>
      <c r="D817" s="2">
        <v>993800</v>
      </c>
    </row>
    <row r="818" spans="1:4">
      <c r="B818"/>
      <c r="C818" t="s">
        <v>35</v>
      </c>
      <c r="D818" s="2">
        <v>993800</v>
      </c>
    </row>
    <row r="819" spans="1:4">
      <c r="B819" t="s">
        <v>16</v>
      </c>
      <c r="D819" s="2">
        <v>1161050</v>
      </c>
    </row>
    <row r="820" spans="1:4">
      <c r="B820"/>
      <c r="C820" t="s">
        <v>35</v>
      </c>
      <c r="D820" s="2">
        <v>1161050</v>
      </c>
    </row>
    <row r="821" spans="1:4">
      <c r="B821" t="s">
        <v>24</v>
      </c>
      <c r="D821" s="2">
        <v>194950</v>
      </c>
    </row>
    <row r="822" spans="1:4">
      <c r="B822"/>
      <c r="C822" t="s">
        <v>35</v>
      </c>
      <c r="D822" s="2">
        <v>194950</v>
      </c>
    </row>
    <row r="823" spans="1:4">
      <c r="B823" t="s">
        <v>29</v>
      </c>
      <c r="D823" s="2">
        <v>881350</v>
      </c>
    </row>
    <row r="824" spans="1:4">
      <c r="B824"/>
      <c r="C824" t="s">
        <v>35</v>
      </c>
      <c r="D824" s="2">
        <v>881350</v>
      </c>
    </row>
    <row r="825" spans="1:4">
      <c r="B825" t="s">
        <v>43</v>
      </c>
      <c r="D825" s="2">
        <v>223000</v>
      </c>
    </row>
    <row r="826" spans="1:4">
      <c r="B826"/>
      <c r="C826" t="s">
        <v>35</v>
      </c>
      <c r="D826" s="2">
        <v>223000</v>
      </c>
    </row>
    <row r="827" spans="1:4">
      <c r="B827" t="s">
        <v>44</v>
      </c>
      <c r="D827" s="2">
        <v>380900</v>
      </c>
    </row>
    <row r="828" spans="1:4">
      <c r="B828"/>
      <c r="C828" t="s">
        <v>35</v>
      </c>
      <c r="D828" s="2">
        <v>380900</v>
      </c>
    </row>
    <row r="829" spans="1:4">
      <c r="A829" t="s">
        <v>144</v>
      </c>
      <c r="B829"/>
      <c r="D829" s="2">
        <v>21000</v>
      </c>
    </row>
    <row r="830" spans="1:4">
      <c r="B830" t="s">
        <v>29</v>
      </c>
      <c r="D830" s="2">
        <v>21000</v>
      </c>
    </row>
    <row r="831" spans="1:4">
      <c r="B831"/>
      <c r="C831" t="s">
        <v>14</v>
      </c>
      <c r="D831" s="2">
        <v>21000</v>
      </c>
    </row>
    <row r="832" spans="1:4">
      <c r="A832" t="s">
        <v>145</v>
      </c>
      <c r="B832"/>
      <c r="D832" s="2">
        <v>165000</v>
      </c>
    </row>
    <row r="833" spans="1:4">
      <c r="B833" t="s">
        <v>13</v>
      </c>
      <c r="D833" s="2">
        <v>33000</v>
      </c>
    </row>
    <row r="834" spans="1:4">
      <c r="B834"/>
      <c r="C834" t="s">
        <v>35</v>
      </c>
      <c r="D834" s="2">
        <v>33000</v>
      </c>
    </row>
    <row r="835" spans="1:4">
      <c r="B835" t="s">
        <v>16</v>
      </c>
      <c r="D835" s="2">
        <v>82500</v>
      </c>
    </row>
    <row r="836" spans="1:4">
      <c r="B836"/>
      <c r="C836" t="s">
        <v>35</v>
      </c>
      <c r="D836" s="2">
        <v>82500</v>
      </c>
    </row>
    <row r="837" spans="1:4">
      <c r="B837" t="s">
        <v>24</v>
      </c>
      <c r="D837" s="2">
        <v>16500</v>
      </c>
    </row>
    <row r="838" spans="1:4">
      <c r="B838"/>
      <c r="C838" t="s">
        <v>35</v>
      </c>
      <c r="D838" s="2">
        <v>16500</v>
      </c>
    </row>
    <row r="839" spans="1:4">
      <c r="B839" t="s">
        <v>29</v>
      </c>
      <c r="D839" s="2">
        <v>16500</v>
      </c>
    </row>
    <row r="840" spans="1:4">
      <c r="B840"/>
      <c r="C840" t="s">
        <v>35</v>
      </c>
      <c r="D840" s="2">
        <v>16500</v>
      </c>
    </row>
    <row r="841" spans="1:4">
      <c r="B841" t="s">
        <v>44</v>
      </c>
      <c r="D841" s="2">
        <v>16500</v>
      </c>
    </row>
    <row r="842" spans="1:4">
      <c r="B842"/>
      <c r="C842" t="s">
        <v>35</v>
      </c>
      <c r="D842" s="2">
        <v>16500</v>
      </c>
    </row>
    <row r="843" spans="1:4">
      <c r="A843" t="s">
        <v>146</v>
      </c>
      <c r="B843"/>
      <c r="D843" s="2">
        <v>561761.86</v>
      </c>
    </row>
    <row r="844" spans="1:4">
      <c r="B844" t="s">
        <v>11</v>
      </c>
      <c r="D844" s="2">
        <v>561761.86</v>
      </c>
    </row>
    <row r="845" spans="1:4">
      <c r="B845"/>
      <c r="C845" t="s">
        <v>35</v>
      </c>
      <c r="D845" s="2">
        <v>561761.86</v>
      </c>
    </row>
    <row r="846" spans="1:4">
      <c r="A846" t="s">
        <v>147</v>
      </c>
      <c r="B846"/>
      <c r="D846" s="2">
        <v>2250000</v>
      </c>
    </row>
    <row r="847" spans="1:4">
      <c r="B847" t="s">
        <v>11</v>
      </c>
      <c r="D847" s="2">
        <v>75000</v>
      </c>
    </row>
    <row r="848" spans="1:4">
      <c r="B848"/>
      <c r="C848" t="s">
        <v>35</v>
      </c>
      <c r="D848" s="2">
        <v>75000</v>
      </c>
    </row>
    <row r="849" spans="1:4">
      <c r="B849" t="s">
        <v>13</v>
      </c>
      <c r="D849" s="2">
        <v>225000</v>
      </c>
    </row>
    <row r="850" spans="1:4">
      <c r="B850"/>
      <c r="C850" t="s">
        <v>35</v>
      </c>
      <c r="D850" s="2">
        <v>225000</v>
      </c>
    </row>
    <row r="851" spans="1:4">
      <c r="B851" t="s">
        <v>16</v>
      </c>
      <c r="D851" s="2">
        <v>1125000</v>
      </c>
    </row>
    <row r="852" spans="1:4">
      <c r="B852"/>
      <c r="C852" t="s">
        <v>35</v>
      </c>
      <c r="D852" s="2">
        <v>1125000</v>
      </c>
    </row>
    <row r="853" spans="1:4">
      <c r="B853" t="s">
        <v>24</v>
      </c>
      <c r="D853" s="2">
        <v>750000</v>
      </c>
    </row>
    <row r="854" spans="1:4">
      <c r="B854"/>
      <c r="C854" t="s">
        <v>35</v>
      </c>
      <c r="D854" s="2">
        <v>750000</v>
      </c>
    </row>
    <row r="855" spans="1:4">
      <c r="B855" t="s">
        <v>29</v>
      </c>
      <c r="D855" s="2">
        <v>75000</v>
      </c>
    </row>
    <row r="856" spans="1:4">
      <c r="B856"/>
      <c r="C856" t="s">
        <v>35</v>
      </c>
      <c r="D856" s="2">
        <v>75000</v>
      </c>
    </row>
    <row r="857" spans="1:4">
      <c r="A857" t="s">
        <v>148</v>
      </c>
      <c r="B857"/>
      <c r="D857" s="2">
        <v>72000</v>
      </c>
    </row>
    <row r="858" spans="1:4">
      <c r="B858" t="s">
        <v>13</v>
      </c>
      <c r="D858" s="2">
        <v>7200</v>
      </c>
    </row>
    <row r="859" spans="1:4">
      <c r="B859"/>
      <c r="C859" t="s">
        <v>35</v>
      </c>
      <c r="D859" s="2">
        <v>7200</v>
      </c>
    </row>
    <row r="860" spans="1:4">
      <c r="B860" t="s">
        <v>16</v>
      </c>
      <c r="D860" s="2">
        <v>43200</v>
      </c>
    </row>
    <row r="861" spans="1:4">
      <c r="B861"/>
      <c r="C861" t="s">
        <v>35</v>
      </c>
      <c r="D861" s="2">
        <v>43200</v>
      </c>
    </row>
    <row r="862" spans="1:4">
      <c r="B862" t="s">
        <v>24</v>
      </c>
      <c r="D862" s="2">
        <v>7200</v>
      </c>
    </row>
    <row r="863" spans="1:4">
      <c r="B863"/>
      <c r="C863" t="s">
        <v>35</v>
      </c>
      <c r="D863" s="2">
        <v>7200</v>
      </c>
    </row>
    <row r="864" spans="1:4">
      <c r="B864" t="s">
        <v>29</v>
      </c>
      <c r="D864" s="2">
        <v>7200</v>
      </c>
    </row>
    <row r="865" spans="1:4">
      <c r="B865"/>
      <c r="C865" t="s">
        <v>35</v>
      </c>
      <c r="D865" s="2">
        <v>7200</v>
      </c>
    </row>
    <row r="866" spans="1:4">
      <c r="B866" t="s">
        <v>44</v>
      </c>
      <c r="D866" s="2">
        <v>7200</v>
      </c>
    </row>
    <row r="867" spans="1:4">
      <c r="B867"/>
      <c r="C867" t="s">
        <v>35</v>
      </c>
      <c r="D867" s="2">
        <v>7200</v>
      </c>
    </row>
    <row r="868" spans="1:4">
      <c r="A868" t="s">
        <v>149</v>
      </c>
      <c r="B868"/>
      <c r="D868" s="2">
        <v>24200</v>
      </c>
    </row>
    <row r="869" spans="1:4">
      <c r="B869" t="s">
        <v>11</v>
      </c>
      <c r="D869" s="2">
        <v>24200</v>
      </c>
    </row>
    <row r="870" spans="1:4">
      <c r="B870"/>
      <c r="C870" t="s">
        <v>35</v>
      </c>
      <c r="D870" s="2">
        <v>24200</v>
      </c>
    </row>
    <row r="871" spans="1:4">
      <c r="A871" t="s">
        <v>150</v>
      </c>
      <c r="B871"/>
      <c r="D871" s="2">
        <v>523450</v>
      </c>
    </row>
    <row r="872" spans="1:4">
      <c r="B872" t="s">
        <v>13</v>
      </c>
      <c r="D872" s="2">
        <v>121300</v>
      </c>
    </row>
    <row r="873" spans="1:4">
      <c r="B873"/>
      <c r="C873" t="s">
        <v>35</v>
      </c>
      <c r="D873" s="2">
        <v>121300</v>
      </c>
    </row>
    <row r="874" spans="1:4">
      <c r="B874" t="s">
        <v>16</v>
      </c>
      <c r="D874" s="2">
        <v>222250</v>
      </c>
    </row>
    <row r="875" spans="1:4">
      <c r="B875"/>
      <c r="C875" t="s">
        <v>35</v>
      </c>
      <c r="D875" s="2">
        <v>222250</v>
      </c>
    </row>
    <row r="876" spans="1:4">
      <c r="B876" t="s">
        <v>24</v>
      </c>
      <c r="D876" s="2">
        <v>40800</v>
      </c>
    </row>
    <row r="877" spans="1:4">
      <c r="B877"/>
      <c r="C877" t="s">
        <v>35</v>
      </c>
      <c r="D877" s="2">
        <v>40800</v>
      </c>
    </row>
    <row r="878" spans="1:4">
      <c r="B878" t="s">
        <v>29</v>
      </c>
      <c r="D878" s="2">
        <v>52300</v>
      </c>
    </row>
    <row r="879" spans="1:4">
      <c r="B879"/>
      <c r="C879" t="s">
        <v>35</v>
      </c>
      <c r="D879" s="2">
        <v>52300</v>
      </c>
    </row>
    <row r="880" spans="1:4">
      <c r="B880" t="s">
        <v>43</v>
      </c>
      <c r="D880" s="2">
        <v>34500</v>
      </c>
    </row>
    <row r="881" spans="1:4">
      <c r="B881"/>
      <c r="C881" t="s">
        <v>35</v>
      </c>
      <c r="D881" s="2">
        <v>34500</v>
      </c>
    </row>
    <row r="882" spans="1:4">
      <c r="B882" t="s">
        <v>44</v>
      </c>
      <c r="D882" s="2">
        <v>52300</v>
      </c>
    </row>
    <row r="883" spans="1:4">
      <c r="B883"/>
      <c r="C883" t="s">
        <v>35</v>
      </c>
      <c r="D883" s="2">
        <v>52300</v>
      </c>
    </row>
    <row r="884" spans="1:4">
      <c r="A884" t="s">
        <v>151</v>
      </c>
      <c r="B884"/>
      <c r="D884" s="2">
        <v>47069</v>
      </c>
    </row>
    <row r="885" spans="1:4">
      <c r="B885" t="s">
        <v>11</v>
      </c>
      <c r="D885" s="2">
        <v>47069</v>
      </c>
    </row>
    <row r="886" spans="1:4">
      <c r="B886"/>
      <c r="C886" t="s">
        <v>35</v>
      </c>
      <c r="D886" s="2">
        <v>47069</v>
      </c>
    </row>
    <row r="887" spans="1:4">
      <c r="A887" t="s">
        <v>152</v>
      </c>
      <c r="B887"/>
      <c r="D887" s="2">
        <v>31200</v>
      </c>
    </row>
    <row r="888" spans="1:4">
      <c r="B888" t="s">
        <v>29</v>
      </c>
      <c r="D888" s="2">
        <v>31200</v>
      </c>
    </row>
    <row r="889" spans="1:4">
      <c r="B889"/>
      <c r="C889" t="s">
        <v>14</v>
      </c>
      <c r="D889" s="2">
        <v>31200</v>
      </c>
    </row>
    <row r="890" spans="1:4">
      <c r="A890" t="s">
        <v>153</v>
      </c>
      <c r="B890"/>
      <c r="D890" s="2">
        <v>99858</v>
      </c>
    </row>
    <row r="891" spans="1:4">
      <c r="B891" t="s">
        <v>13</v>
      </c>
      <c r="D891" s="2">
        <v>20412</v>
      </c>
    </row>
    <row r="892" spans="1:4">
      <c r="B892"/>
      <c r="C892" t="s">
        <v>35</v>
      </c>
      <c r="D892" s="2">
        <v>20412</v>
      </c>
    </row>
    <row r="893" spans="1:4">
      <c r="B893" t="s">
        <v>16</v>
      </c>
      <c r="D893" s="2">
        <v>49794</v>
      </c>
    </row>
    <row r="894" spans="1:4">
      <c r="B894"/>
      <c r="C894" t="s">
        <v>35</v>
      </c>
      <c r="D894" s="2">
        <v>49794</v>
      </c>
    </row>
    <row r="895" spans="1:4">
      <c r="B895" t="s">
        <v>24</v>
      </c>
      <c r="D895" s="2">
        <v>9912</v>
      </c>
    </row>
    <row r="896" spans="1:4">
      <c r="B896"/>
      <c r="C896" t="s">
        <v>35</v>
      </c>
      <c r="D896" s="2">
        <v>9912</v>
      </c>
    </row>
    <row r="897" spans="1:4">
      <c r="B897" t="s">
        <v>29</v>
      </c>
      <c r="D897" s="2">
        <v>9750</v>
      </c>
    </row>
    <row r="898" spans="1:4">
      <c r="B898"/>
      <c r="C898" t="s">
        <v>35</v>
      </c>
      <c r="D898" s="2">
        <v>9750</v>
      </c>
    </row>
    <row r="899" spans="1:4">
      <c r="B899" t="s">
        <v>44</v>
      </c>
      <c r="D899" s="2">
        <v>9990</v>
      </c>
    </row>
    <row r="900" spans="1:4">
      <c r="B900"/>
      <c r="C900" t="s">
        <v>35</v>
      </c>
      <c r="D900" s="2">
        <v>9990</v>
      </c>
    </row>
    <row r="901" spans="1:4">
      <c r="A901" t="s">
        <v>154</v>
      </c>
      <c r="B901"/>
      <c r="D901" s="2">
        <v>25000</v>
      </c>
    </row>
    <row r="902" spans="1:4">
      <c r="B902" t="s">
        <v>10</v>
      </c>
      <c r="D902" s="2">
        <v>25000</v>
      </c>
    </row>
    <row r="903" spans="1:4">
      <c r="B903"/>
      <c r="C903" t="s">
        <v>8</v>
      </c>
      <c r="D903" s="2">
        <v>25000</v>
      </c>
    </row>
    <row r="904" spans="1:4">
      <c r="A904" t="s">
        <v>155</v>
      </c>
      <c r="B904"/>
      <c r="D904" s="2">
        <v>55020</v>
      </c>
    </row>
    <row r="905" spans="1:4">
      <c r="B905" t="s">
        <v>13</v>
      </c>
      <c r="D905" s="2">
        <v>11040</v>
      </c>
    </row>
    <row r="906" spans="1:4">
      <c r="B906"/>
      <c r="C906" t="s">
        <v>35</v>
      </c>
      <c r="D906" s="2">
        <v>11040</v>
      </c>
    </row>
    <row r="907" spans="1:4">
      <c r="B907" t="s">
        <v>16</v>
      </c>
      <c r="D907" s="2">
        <v>27780</v>
      </c>
    </row>
    <row r="908" spans="1:4">
      <c r="B908"/>
      <c r="C908" t="s">
        <v>35</v>
      </c>
      <c r="D908" s="2">
        <v>27780</v>
      </c>
    </row>
    <row r="909" spans="1:4">
      <c r="B909" t="s">
        <v>24</v>
      </c>
      <c r="D909" s="2">
        <v>5580</v>
      </c>
    </row>
    <row r="910" spans="1:4">
      <c r="B910"/>
      <c r="C910" t="s">
        <v>35</v>
      </c>
      <c r="D910" s="2">
        <v>5580</v>
      </c>
    </row>
    <row r="911" spans="1:4">
      <c r="B911" t="s">
        <v>29</v>
      </c>
      <c r="D911" s="2">
        <v>5100</v>
      </c>
    </row>
    <row r="912" spans="1:4">
      <c r="B912"/>
      <c r="C912" t="s">
        <v>35</v>
      </c>
      <c r="D912" s="2">
        <v>5100</v>
      </c>
    </row>
    <row r="913" spans="1:4">
      <c r="B913" t="s">
        <v>44</v>
      </c>
      <c r="D913" s="2">
        <v>5520</v>
      </c>
    </row>
    <row r="914" spans="1:4">
      <c r="B914"/>
      <c r="C914" t="s">
        <v>35</v>
      </c>
      <c r="D914" s="2">
        <v>5520</v>
      </c>
    </row>
    <row r="915" spans="1:4">
      <c r="A915" t="s">
        <v>156</v>
      </c>
      <c r="B915"/>
      <c r="D915" s="2">
        <v>10500</v>
      </c>
    </row>
    <row r="916" spans="1:4">
      <c r="B916" t="s">
        <v>29</v>
      </c>
      <c r="D916" s="2">
        <v>10500</v>
      </c>
    </row>
    <row r="917" spans="1:4">
      <c r="B917"/>
      <c r="C917" t="s">
        <v>14</v>
      </c>
      <c r="D917" s="2">
        <v>10500</v>
      </c>
    </row>
    <row r="918" spans="1:4">
      <c r="A918" t="s">
        <v>157</v>
      </c>
      <c r="B918"/>
      <c r="D918" s="2">
        <v>11438107.99</v>
      </c>
    </row>
    <row r="919" spans="1:4">
      <c r="B919" t="s">
        <v>11</v>
      </c>
      <c r="D919" s="2">
        <v>436250</v>
      </c>
    </row>
    <row r="920" spans="1:4">
      <c r="B920"/>
      <c r="C920" t="s">
        <v>35</v>
      </c>
      <c r="D920" s="2">
        <v>436250</v>
      </c>
    </row>
    <row r="921" spans="1:4">
      <c r="B921" t="s">
        <v>13</v>
      </c>
      <c r="D921" s="2">
        <v>1807500</v>
      </c>
    </row>
    <row r="922" spans="1:4">
      <c r="B922"/>
      <c r="C922" t="s">
        <v>35</v>
      </c>
      <c r="D922" s="2">
        <v>1807500</v>
      </c>
    </row>
    <row r="923" spans="1:4">
      <c r="B923" t="s">
        <v>39</v>
      </c>
      <c r="D923" s="2">
        <v>646899.99</v>
      </c>
    </row>
    <row r="924" spans="1:4">
      <c r="B924"/>
      <c r="C924" t="s">
        <v>14</v>
      </c>
      <c r="D924" s="2">
        <v>646899.99</v>
      </c>
    </row>
    <row r="925" spans="1:4">
      <c r="B925" t="s">
        <v>42</v>
      </c>
      <c r="D925" s="2">
        <v>812500</v>
      </c>
    </row>
    <row r="926" spans="1:4">
      <c r="B926"/>
      <c r="C926" t="s">
        <v>14</v>
      </c>
      <c r="D926" s="2">
        <v>797500</v>
      </c>
    </row>
    <row r="927" spans="1:4">
      <c r="B927"/>
      <c r="C927" t="s">
        <v>158</v>
      </c>
      <c r="D927" s="2">
        <v>15000</v>
      </c>
    </row>
    <row r="928" spans="1:4">
      <c r="B928" t="s">
        <v>16</v>
      </c>
      <c r="D928" s="2">
        <v>5568750</v>
      </c>
    </row>
    <row r="929" spans="1:4">
      <c r="B929"/>
      <c r="C929" t="s">
        <v>35</v>
      </c>
      <c r="D929" s="2">
        <v>5568750</v>
      </c>
    </row>
    <row r="930" spans="1:4">
      <c r="B930" t="s">
        <v>24</v>
      </c>
      <c r="D930" s="2">
        <v>618750</v>
      </c>
    </row>
    <row r="931" spans="1:4">
      <c r="B931"/>
      <c r="C931" t="s">
        <v>35</v>
      </c>
      <c r="D931" s="2">
        <v>618750</v>
      </c>
    </row>
    <row r="932" spans="1:4">
      <c r="B932" t="s">
        <v>29</v>
      </c>
      <c r="D932" s="2">
        <v>206250</v>
      </c>
    </row>
    <row r="933" spans="1:4">
      <c r="B933"/>
      <c r="C933" t="s">
        <v>35</v>
      </c>
      <c r="D933" s="2">
        <v>206250</v>
      </c>
    </row>
    <row r="934" spans="1:4">
      <c r="B934" t="s">
        <v>44</v>
      </c>
      <c r="D934" s="2">
        <v>1248795</v>
      </c>
    </row>
    <row r="935" spans="1:4">
      <c r="B935"/>
      <c r="C935" t="s">
        <v>35</v>
      </c>
      <c r="D935" s="2">
        <v>1248795</v>
      </c>
    </row>
    <row r="936" spans="1:4">
      <c r="B936" t="s">
        <v>45</v>
      </c>
      <c r="D936" s="2">
        <v>92413</v>
      </c>
    </row>
    <row r="937" spans="1:4">
      <c r="B937"/>
      <c r="C937" t="s">
        <v>14</v>
      </c>
      <c r="D937" s="2">
        <v>92413</v>
      </c>
    </row>
    <row r="938" spans="1:4">
      <c r="A938" t="s">
        <v>159</v>
      </c>
      <c r="B938"/>
      <c r="D938" s="2">
        <v>300000</v>
      </c>
    </row>
    <row r="939" spans="1:4">
      <c r="B939" t="s">
        <v>13</v>
      </c>
      <c r="D939" s="2">
        <v>300000</v>
      </c>
    </row>
    <row r="940" spans="1:4">
      <c r="B940"/>
      <c r="C940" t="s">
        <v>14</v>
      </c>
      <c r="D940" s="2">
        <v>300000</v>
      </c>
    </row>
    <row r="941" spans="1:4">
      <c r="A941" t="s">
        <v>160</v>
      </c>
      <c r="B941"/>
      <c r="D941" s="2">
        <v>43591796</v>
      </c>
    </row>
    <row r="942" spans="1:4">
      <c r="B942" t="s">
        <v>11</v>
      </c>
      <c r="D942" s="2">
        <v>16071140</v>
      </c>
    </row>
    <row r="943" spans="1:4">
      <c r="B943"/>
      <c r="C943" t="s">
        <v>35</v>
      </c>
      <c r="D943" s="2">
        <v>16071140</v>
      </c>
    </row>
    <row r="944" spans="1:4">
      <c r="B944" t="s">
        <v>13</v>
      </c>
      <c r="D944" s="2">
        <v>6330336</v>
      </c>
    </row>
    <row r="945" spans="1:4">
      <c r="B945"/>
      <c r="C945" t="s">
        <v>35</v>
      </c>
      <c r="D945" s="2">
        <v>6330336</v>
      </c>
    </row>
    <row r="946" spans="1:4">
      <c r="B946" t="s">
        <v>16</v>
      </c>
      <c r="D946" s="2">
        <v>6334086</v>
      </c>
    </row>
    <row r="947" spans="1:4">
      <c r="B947"/>
      <c r="C947" t="s">
        <v>35</v>
      </c>
      <c r="D947" s="2">
        <v>6334086</v>
      </c>
    </row>
    <row r="948" spans="1:4">
      <c r="B948" t="s">
        <v>24</v>
      </c>
      <c r="D948" s="2">
        <v>4666656</v>
      </c>
    </row>
    <row r="949" spans="1:4">
      <c r="B949"/>
      <c r="C949" t="s">
        <v>35</v>
      </c>
      <c r="D949" s="2">
        <v>4666656</v>
      </c>
    </row>
    <row r="950" spans="1:4">
      <c r="B950" t="s">
        <v>29</v>
      </c>
      <c r="D950" s="2">
        <v>5580826</v>
      </c>
    </row>
    <row r="951" spans="1:4">
      <c r="B951"/>
      <c r="C951" t="s">
        <v>35</v>
      </c>
      <c r="D951" s="2">
        <v>5580826</v>
      </c>
    </row>
    <row r="952" spans="1:4">
      <c r="B952" t="s">
        <v>43</v>
      </c>
      <c r="D952" s="2">
        <v>1017534</v>
      </c>
    </row>
    <row r="953" spans="1:4">
      <c r="B953"/>
      <c r="C953" t="s">
        <v>35</v>
      </c>
      <c r="D953" s="2">
        <v>1017534</v>
      </c>
    </row>
    <row r="954" spans="1:4">
      <c r="B954" t="s">
        <v>44</v>
      </c>
      <c r="D954" s="2">
        <v>3591218</v>
      </c>
    </row>
    <row r="955" spans="1:4">
      <c r="B955"/>
      <c r="C955" t="s">
        <v>35</v>
      </c>
      <c r="D955" s="2">
        <v>3591218</v>
      </c>
    </row>
    <row r="956" spans="1:4">
      <c r="A956" t="s">
        <v>161</v>
      </c>
      <c r="B956"/>
      <c r="D956" s="2">
        <v>270600</v>
      </c>
    </row>
    <row r="957" spans="1:4">
      <c r="B957" t="s">
        <v>13</v>
      </c>
      <c r="D957" s="2">
        <v>135300</v>
      </c>
    </row>
    <row r="958" spans="1:4">
      <c r="B958"/>
      <c r="C958" t="s">
        <v>35</v>
      </c>
      <c r="D958" s="2">
        <v>135300</v>
      </c>
    </row>
    <row r="959" spans="1:4">
      <c r="B959" t="s">
        <v>16</v>
      </c>
      <c r="D959" s="2">
        <v>54120</v>
      </c>
    </row>
    <row r="960" spans="1:4">
      <c r="B960"/>
      <c r="C960" t="s">
        <v>35</v>
      </c>
      <c r="D960" s="2">
        <v>54120</v>
      </c>
    </row>
    <row r="961" spans="1:4">
      <c r="B961" t="s">
        <v>24</v>
      </c>
      <c r="D961" s="2">
        <v>27060</v>
      </c>
    </row>
    <row r="962" spans="1:4">
      <c r="B962"/>
      <c r="C962" t="s">
        <v>35</v>
      </c>
      <c r="D962" s="2">
        <v>27060</v>
      </c>
    </row>
    <row r="963" spans="1:4">
      <c r="B963" t="s">
        <v>29</v>
      </c>
      <c r="D963" s="2">
        <v>27060</v>
      </c>
    </row>
    <row r="964" spans="1:4">
      <c r="B964"/>
      <c r="C964" t="s">
        <v>35</v>
      </c>
      <c r="D964" s="2">
        <v>27060</v>
      </c>
    </row>
    <row r="965" spans="1:4">
      <c r="B965" t="s">
        <v>44</v>
      </c>
      <c r="D965" s="2">
        <v>27060</v>
      </c>
    </row>
    <row r="966" spans="1:4">
      <c r="B966"/>
      <c r="C966" t="s">
        <v>35</v>
      </c>
      <c r="D966" s="2">
        <v>27060</v>
      </c>
    </row>
    <row r="967" spans="1:4">
      <c r="A967" t="s">
        <v>162</v>
      </c>
      <c r="B967"/>
      <c r="D967" s="2">
        <v>6148271</v>
      </c>
    </row>
    <row r="968" spans="1:4">
      <c r="B968" t="s">
        <v>11</v>
      </c>
      <c r="D968" s="2">
        <v>1262197</v>
      </c>
    </row>
    <row r="969" spans="1:4">
      <c r="B969"/>
      <c r="C969" t="s">
        <v>35</v>
      </c>
      <c r="D969" s="2">
        <v>1262197</v>
      </c>
    </row>
    <row r="970" spans="1:4">
      <c r="B970" t="s">
        <v>13</v>
      </c>
      <c r="D970" s="2">
        <v>874639</v>
      </c>
    </row>
    <row r="971" spans="1:4">
      <c r="B971"/>
      <c r="C971" t="s">
        <v>35</v>
      </c>
      <c r="D971" s="2">
        <v>874639</v>
      </c>
    </row>
    <row r="972" spans="1:4">
      <c r="B972" t="s">
        <v>16</v>
      </c>
      <c r="D972" s="2">
        <v>2102943</v>
      </c>
    </row>
    <row r="973" spans="1:4">
      <c r="B973"/>
      <c r="C973" t="s">
        <v>35</v>
      </c>
      <c r="D973" s="2">
        <v>2102943</v>
      </c>
    </row>
    <row r="974" spans="1:4">
      <c r="B974" t="s">
        <v>24</v>
      </c>
      <c r="D974" s="2">
        <v>694957</v>
      </c>
    </row>
    <row r="975" spans="1:4">
      <c r="B975"/>
      <c r="C975" t="s">
        <v>35</v>
      </c>
      <c r="D975" s="2">
        <v>694957</v>
      </c>
    </row>
    <row r="976" spans="1:4">
      <c r="B976" t="s">
        <v>29</v>
      </c>
      <c r="D976" s="2">
        <v>735085</v>
      </c>
    </row>
    <row r="977" spans="1:4">
      <c r="B977"/>
      <c r="C977" t="s">
        <v>35</v>
      </c>
      <c r="D977" s="2">
        <v>735085</v>
      </c>
    </row>
    <row r="978" spans="1:4">
      <c r="B978" t="s">
        <v>43</v>
      </c>
      <c r="D978" s="2">
        <v>191380</v>
      </c>
    </row>
    <row r="979" spans="1:4">
      <c r="B979"/>
      <c r="C979" t="s">
        <v>35</v>
      </c>
      <c r="D979" s="2">
        <v>191380</v>
      </c>
    </row>
    <row r="980" spans="1:4">
      <c r="B980" t="s">
        <v>44</v>
      </c>
      <c r="D980" s="2">
        <v>287070</v>
      </c>
    </row>
    <row r="981" spans="1:4">
      <c r="B981"/>
      <c r="C981" t="s">
        <v>35</v>
      </c>
      <c r="D981" s="2">
        <v>287070</v>
      </c>
    </row>
    <row r="982" spans="1:4">
      <c r="A982" t="s">
        <v>163</v>
      </c>
      <c r="B982"/>
      <c r="D982" s="2">
        <v>92000</v>
      </c>
    </row>
    <row r="983" spans="1:4">
      <c r="B983" t="s">
        <v>13</v>
      </c>
      <c r="D983" s="2">
        <v>9200</v>
      </c>
    </row>
    <row r="984" spans="1:4">
      <c r="B984"/>
      <c r="C984" t="s">
        <v>35</v>
      </c>
      <c r="D984" s="2">
        <v>9200</v>
      </c>
    </row>
    <row r="985" spans="1:4">
      <c r="B985" t="s">
        <v>16</v>
      </c>
      <c r="D985" s="2">
        <v>36800</v>
      </c>
    </row>
    <row r="986" spans="1:4">
      <c r="B986"/>
      <c r="C986" t="s">
        <v>35</v>
      </c>
      <c r="D986" s="2">
        <v>36800</v>
      </c>
    </row>
    <row r="987" spans="1:4">
      <c r="B987" t="s">
        <v>24</v>
      </c>
      <c r="D987" s="2">
        <v>9200</v>
      </c>
    </row>
    <row r="988" spans="1:4">
      <c r="B988"/>
      <c r="C988" t="s">
        <v>35</v>
      </c>
      <c r="D988" s="2">
        <v>9200</v>
      </c>
    </row>
    <row r="989" spans="1:4">
      <c r="B989" t="s">
        <v>29</v>
      </c>
      <c r="D989" s="2">
        <v>18400</v>
      </c>
    </row>
    <row r="990" spans="1:4">
      <c r="B990"/>
      <c r="C990" t="s">
        <v>35</v>
      </c>
      <c r="D990" s="2">
        <v>18400</v>
      </c>
    </row>
    <row r="991" spans="1:4">
      <c r="B991" t="s">
        <v>44</v>
      </c>
      <c r="D991" s="2">
        <v>18400</v>
      </c>
    </row>
    <row r="992" spans="1:4">
      <c r="B992"/>
      <c r="C992" t="s">
        <v>35</v>
      </c>
      <c r="D992" s="2">
        <v>18400</v>
      </c>
    </row>
    <row r="993" spans="1:4">
      <c r="A993" t="s">
        <v>164</v>
      </c>
      <c r="B993"/>
      <c r="D993" s="2">
        <v>1954876</v>
      </c>
    </row>
    <row r="994" spans="1:4">
      <c r="B994" t="s">
        <v>13</v>
      </c>
      <c r="D994" s="2">
        <v>1954876</v>
      </c>
    </row>
    <row r="995" spans="1:4">
      <c r="B995"/>
      <c r="C995" t="s">
        <v>35</v>
      </c>
      <c r="D995" s="2">
        <v>1954876</v>
      </c>
    </row>
    <row r="996" spans="1:4">
      <c r="A996" t="s">
        <v>165</v>
      </c>
      <c r="B996"/>
      <c r="D996" s="2">
        <v>293400</v>
      </c>
    </row>
    <row r="997" spans="1:4">
      <c r="B997" t="s">
        <v>11</v>
      </c>
      <c r="D997" s="2">
        <v>30000</v>
      </c>
    </row>
    <row r="998" spans="1:4">
      <c r="B998"/>
      <c r="C998" t="s">
        <v>35</v>
      </c>
      <c r="D998" s="2">
        <v>30000</v>
      </c>
    </row>
    <row r="999" spans="1:4">
      <c r="B999" t="s">
        <v>13</v>
      </c>
      <c r="D999" s="2">
        <v>131400</v>
      </c>
    </row>
    <row r="1000" spans="1:4">
      <c r="B1000"/>
      <c r="C1000" t="s">
        <v>35</v>
      </c>
      <c r="D1000" s="2">
        <v>131400</v>
      </c>
    </row>
    <row r="1001" spans="1:4">
      <c r="B1001" t="s">
        <v>16</v>
      </c>
      <c r="D1001" s="2">
        <v>70800</v>
      </c>
    </row>
    <row r="1002" spans="1:4">
      <c r="B1002"/>
      <c r="C1002" t="s">
        <v>35</v>
      </c>
      <c r="D1002" s="2">
        <v>70800</v>
      </c>
    </row>
    <row r="1003" spans="1:4">
      <c r="B1003" t="s">
        <v>24</v>
      </c>
      <c r="D1003" s="2">
        <v>61200</v>
      </c>
    </row>
    <row r="1004" spans="1:4">
      <c r="B1004"/>
      <c r="C1004" t="s">
        <v>35</v>
      </c>
      <c r="D1004" s="2">
        <v>61200</v>
      </c>
    </row>
    <row r="1005" spans="1:4">
      <c r="A1005" t="s">
        <v>166</v>
      </c>
      <c r="B1005"/>
      <c r="D1005" s="2">
        <v>48687251.829999998</v>
      </c>
    </row>
    <row r="1006" spans="1:4">
      <c r="B1006" t="s">
        <v>11</v>
      </c>
      <c r="D1006" s="2">
        <v>5131510.78</v>
      </c>
    </row>
    <row r="1007" spans="1:4">
      <c r="B1007"/>
      <c r="C1007" t="s">
        <v>35</v>
      </c>
      <c r="D1007" s="2">
        <v>5131510.78</v>
      </c>
    </row>
    <row r="1008" spans="1:4">
      <c r="B1008" t="s">
        <v>13</v>
      </c>
      <c r="D1008" s="2">
        <v>8213118.5099999998</v>
      </c>
    </row>
    <row r="1009" spans="1:4">
      <c r="B1009"/>
      <c r="C1009" t="s">
        <v>35</v>
      </c>
      <c r="D1009" s="2">
        <v>8213118.5099999998</v>
      </c>
    </row>
    <row r="1010" spans="1:4">
      <c r="B1010" t="s">
        <v>29</v>
      </c>
      <c r="D1010" s="2">
        <v>35342622.539999999</v>
      </c>
    </row>
    <row r="1011" spans="1:4">
      <c r="B1011"/>
      <c r="C1011" t="s">
        <v>35</v>
      </c>
      <c r="D1011" s="2">
        <v>35342622.539999999</v>
      </c>
    </row>
    <row r="1012" spans="1:4">
      <c r="A1012" t="s">
        <v>167</v>
      </c>
      <c r="B1012"/>
      <c r="D1012" s="2">
        <v>202890</v>
      </c>
    </row>
    <row r="1013" spans="1:4">
      <c r="B1013" t="s">
        <v>13</v>
      </c>
      <c r="D1013" s="2">
        <v>32970</v>
      </c>
    </row>
    <row r="1014" spans="1:4">
      <c r="B1014"/>
      <c r="C1014" t="s">
        <v>35</v>
      </c>
      <c r="D1014" s="2">
        <v>32970</v>
      </c>
    </row>
    <row r="1015" spans="1:4">
      <c r="B1015" t="s">
        <v>16</v>
      </c>
      <c r="D1015" s="2">
        <v>93810</v>
      </c>
    </row>
    <row r="1016" spans="1:4">
      <c r="B1016"/>
      <c r="C1016" t="s">
        <v>35</v>
      </c>
      <c r="D1016" s="2">
        <v>93810</v>
      </c>
    </row>
    <row r="1017" spans="1:4">
      <c r="B1017" t="s">
        <v>24</v>
      </c>
      <c r="D1017" s="2">
        <v>43140</v>
      </c>
    </row>
    <row r="1018" spans="1:4">
      <c r="B1018"/>
      <c r="C1018" t="s">
        <v>35</v>
      </c>
      <c r="D1018" s="2">
        <v>43140</v>
      </c>
    </row>
    <row r="1019" spans="1:4">
      <c r="B1019" t="s">
        <v>29</v>
      </c>
      <c r="D1019" s="2">
        <v>20280</v>
      </c>
    </row>
    <row r="1020" spans="1:4">
      <c r="B1020"/>
      <c r="C1020" t="s">
        <v>35</v>
      </c>
      <c r="D1020" s="2">
        <v>20280</v>
      </c>
    </row>
    <row r="1021" spans="1:4">
      <c r="B1021" t="s">
        <v>44</v>
      </c>
      <c r="D1021" s="2">
        <v>12690</v>
      </c>
    </row>
    <row r="1022" spans="1:4">
      <c r="B1022"/>
      <c r="C1022" t="s">
        <v>35</v>
      </c>
      <c r="D1022" s="2">
        <v>12690</v>
      </c>
    </row>
    <row r="1023" spans="1:4">
      <c r="A1023" t="s">
        <v>168</v>
      </c>
      <c r="B1023"/>
      <c r="D1023" s="2">
        <v>6614000</v>
      </c>
    </row>
    <row r="1024" spans="1:4">
      <c r="B1024" t="s">
        <v>11</v>
      </c>
      <c r="D1024" s="2">
        <v>6614000</v>
      </c>
    </row>
    <row r="1025" spans="1:4">
      <c r="B1025"/>
      <c r="C1025" t="s">
        <v>35</v>
      </c>
      <c r="D1025" s="2">
        <v>6614000</v>
      </c>
    </row>
    <row r="1026" spans="1:4">
      <c r="A1026" t="s">
        <v>169</v>
      </c>
      <c r="B1026"/>
      <c r="D1026" s="2">
        <v>661353.6</v>
      </c>
    </row>
    <row r="1027" spans="1:4">
      <c r="B1027" t="s">
        <v>13</v>
      </c>
      <c r="D1027" s="2">
        <v>132270</v>
      </c>
    </row>
    <row r="1028" spans="1:4">
      <c r="B1028"/>
      <c r="C1028" t="s">
        <v>35</v>
      </c>
      <c r="D1028" s="2">
        <v>132270</v>
      </c>
    </row>
    <row r="1029" spans="1:4">
      <c r="B1029" t="s">
        <v>16</v>
      </c>
      <c r="D1029" s="2">
        <v>330675</v>
      </c>
    </row>
    <row r="1030" spans="1:4">
      <c r="B1030"/>
      <c r="C1030" t="s">
        <v>35</v>
      </c>
      <c r="D1030" s="2">
        <v>330675</v>
      </c>
    </row>
    <row r="1031" spans="1:4">
      <c r="B1031" t="s">
        <v>24</v>
      </c>
      <c r="D1031" s="2">
        <v>66135</v>
      </c>
    </row>
    <row r="1032" spans="1:4">
      <c r="B1032"/>
      <c r="C1032" t="s">
        <v>35</v>
      </c>
      <c r="D1032" s="2">
        <v>66135</v>
      </c>
    </row>
    <row r="1033" spans="1:4">
      <c r="B1033" t="s">
        <v>29</v>
      </c>
      <c r="D1033" s="2">
        <v>66135</v>
      </c>
    </row>
    <row r="1034" spans="1:4">
      <c r="B1034"/>
      <c r="C1034" t="s">
        <v>35</v>
      </c>
      <c r="D1034" s="2">
        <v>66135</v>
      </c>
    </row>
    <row r="1035" spans="1:4">
      <c r="B1035" t="s">
        <v>44</v>
      </c>
      <c r="D1035" s="2">
        <v>66138.600000000006</v>
      </c>
    </row>
    <row r="1036" spans="1:4">
      <c r="B1036"/>
      <c r="C1036" t="s">
        <v>35</v>
      </c>
      <c r="D1036" s="2">
        <v>66138.600000000006</v>
      </c>
    </row>
    <row r="1037" spans="1:4">
      <c r="A1037" t="s">
        <v>170</v>
      </c>
      <c r="B1037"/>
      <c r="D1037" s="2">
        <v>142296</v>
      </c>
    </row>
    <row r="1038" spans="1:4">
      <c r="B1038" t="s">
        <v>13</v>
      </c>
      <c r="D1038" s="2">
        <v>20328</v>
      </c>
    </row>
    <row r="1039" spans="1:4">
      <c r="B1039"/>
      <c r="C1039" t="s">
        <v>35</v>
      </c>
      <c r="D1039" s="2">
        <v>20328</v>
      </c>
    </row>
    <row r="1040" spans="1:4">
      <c r="B1040" t="s">
        <v>16</v>
      </c>
      <c r="D1040" s="2">
        <v>81312</v>
      </c>
    </row>
    <row r="1041" spans="1:4">
      <c r="B1041"/>
      <c r="C1041" t="s">
        <v>35</v>
      </c>
      <c r="D1041" s="2">
        <v>81312</v>
      </c>
    </row>
    <row r="1042" spans="1:4">
      <c r="B1042" t="s">
        <v>24</v>
      </c>
      <c r="D1042" s="2">
        <v>20328</v>
      </c>
    </row>
    <row r="1043" spans="1:4">
      <c r="B1043"/>
      <c r="C1043" t="s">
        <v>35</v>
      </c>
      <c r="D1043" s="2">
        <v>20328</v>
      </c>
    </row>
    <row r="1044" spans="1:4">
      <c r="B1044" t="s">
        <v>44</v>
      </c>
      <c r="D1044" s="2">
        <v>20328</v>
      </c>
    </row>
    <row r="1045" spans="1:4">
      <c r="B1045"/>
      <c r="C1045" t="s">
        <v>35</v>
      </c>
      <c r="D1045" s="2">
        <v>20328</v>
      </c>
    </row>
    <row r="1046" spans="1:4">
      <c r="A1046" t="s">
        <v>171</v>
      </c>
      <c r="B1046"/>
      <c r="D1046" s="2">
        <v>2502000</v>
      </c>
    </row>
    <row r="1047" spans="1:4">
      <c r="B1047" t="s">
        <v>13</v>
      </c>
      <c r="D1047" s="2">
        <v>500400</v>
      </c>
    </row>
    <row r="1048" spans="1:4">
      <c r="B1048"/>
      <c r="C1048" t="s">
        <v>35</v>
      </c>
      <c r="D1048" s="2">
        <v>500400</v>
      </c>
    </row>
    <row r="1049" spans="1:4">
      <c r="B1049" t="s">
        <v>16</v>
      </c>
      <c r="D1049" s="2">
        <v>1251000</v>
      </c>
    </row>
    <row r="1050" spans="1:4">
      <c r="B1050"/>
      <c r="C1050" t="s">
        <v>35</v>
      </c>
      <c r="D1050" s="2">
        <v>1251000</v>
      </c>
    </row>
    <row r="1051" spans="1:4">
      <c r="B1051" t="s">
        <v>24</v>
      </c>
      <c r="D1051" s="2">
        <v>250200</v>
      </c>
    </row>
    <row r="1052" spans="1:4">
      <c r="B1052"/>
      <c r="C1052" t="s">
        <v>35</v>
      </c>
      <c r="D1052" s="2">
        <v>250200</v>
      </c>
    </row>
    <row r="1053" spans="1:4">
      <c r="B1053" t="s">
        <v>29</v>
      </c>
      <c r="D1053" s="2">
        <v>250200</v>
      </c>
    </row>
    <row r="1054" spans="1:4">
      <c r="B1054"/>
      <c r="C1054" t="s">
        <v>35</v>
      </c>
      <c r="D1054" s="2">
        <v>250200</v>
      </c>
    </row>
    <row r="1055" spans="1:4">
      <c r="B1055" t="s">
        <v>44</v>
      </c>
      <c r="D1055" s="2">
        <v>250200</v>
      </c>
    </row>
    <row r="1056" spans="1:4">
      <c r="B1056"/>
      <c r="C1056" t="s">
        <v>35</v>
      </c>
      <c r="D1056" s="2">
        <v>250200</v>
      </c>
    </row>
    <row r="1057" spans="1:4">
      <c r="A1057" t="s">
        <v>172</v>
      </c>
      <c r="B1057"/>
      <c r="D1057" s="2">
        <v>204480</v>
      </c>
    </row>
    <row r="1058" spans="1:4">
      <c r="B1058" t="s">
        <v>13</v>
      </c>
      <c r="D1058" s="2">
        <v>16560</v>
      </c>
    </row>
    <row r="1059" spans="1:4">
      <c r="B1059"/>
      <c r="C1059" t="s">
        <v>35</v>
      </c>
      <c r="D1059" s="2">
        <v>16560</v>
      </c>
    </row>
    <row r="1060" spans="1:4">
      <c r="B1060" t="s">
        <v>16</v>
      </c>
      <c r="D1060" s="2">
        <v>127200</v>
      </c>
    </row>
    <row r="1061" spans="1:4">
      <c r="B1061"/>
      <c r="C1061" t="s">
        <v>35</v>
      </c>
      <c r="D1061" s="2">
        <v>127200</v>
      </c>
    </row>
    <row r="1062" spans="1:4">
      <c r="B1062" t="s">
        <v>24</v>
      </c>
      <c r="D1062" s="2">
        <v>22080</v>
      </c>
    </row>
    <row r="1063" spans="1:4">
      <c r="B1063"/>
      <c r="C1063" t="s">
        <v>35</v>
      </c>
      <c r="D1063" s="2">
        <v>22080</v>
      </c>
    </row>
    <row r="1064" spans="1:4">
      <c r="B1064" t="s">
        <v>29</v>
      </c>
      <c r="D1064" s="2">
        <v>16560</v>
      </c>
    </row>
    <row r="1065" spans="1:4">
      <c r="B1065"/>
      <c r="C1065" t="s">
        <v>35</v>
      </c>
      <c r="D1065" s="2">
        <v>16560</v>
      </c>
    </row>
    <row r="1066" spans="1:4">
      <c r="B1066" t="s">
        <v>44</v>
      </c>
      <c r="D1066" s="2">
        <v>22080</v>
      </c>
    </row>
    <row r="1067" spans="1:4">
      <c r="B1067"/>
      <c r="C1067" t="s">
        <v>35</v>
      </c>
      <c r="D1067" s="2">
        <v>22080</v>
      </c>
    </row>
    <row r="1068" spans="1:4">
      <c r="A1068" t="s">
        <v>173</v>
      </c>
      <c r="B1068"/>
      <c r="D1068" s="2">
        <v>117000</v>
      </c>
    </row>
    <row r="1069" spans="1:4">
      <c r="B1069" t="s">
        <v>13</v>
      </c>
      <c r="D1069" s="2">
        <v>23400</v>
      </c>
    </row>
    <row r="1070" spans="1:4">
      <c r="B1070"/>
      <c r="C1070" t="s">
        <v>35</v>
      </c>
      <c r="D1070" s="2">
        <v>23400</v>
      </c>
    </row>
    <row r="1071" spans="1:4">
      <c r="B1071" t="s">
        <v>16</v>
      </c>
      <c r="D1071" s="2">
        <v>58500</v>
      </c>
    </row>
    <row r="1072" spans="1:4">
      <c r="B1072"/>
      <c r="C1072" t="s">
        <v>35</v>
      </c>
      <c r="D1072" s="2">
        <v>58500</v>
      </c>
    </row>
    <row r="1073" spans="1:4">
      <c r="B1073" t="s">
        <v>24</v>
      </c>
      <c r="D1073" s="2">
        <v>11700</v>
      </c>
    </row>
    <row r="1074" spans="1:4">
      <c r="B1074"/>
      <c r="C1074" t="s">
        <v>35</v>
      </c>
      <c r="D1074" s="2">
        <v>11700</v>
      </c>
    </row>
    <row r="1075" spans="1:4">
      <c r="B1075" t="s">
        <v>29</v>
      </c>
      <c r="D1075" s="2">
        <v>11700</v>
      </c>
    </row>
    <row r="1076" spans="1:4">
      <c r="B1076"/>
      <c r="C1076" t="s">
        <v>35</v>
      </c>
      <c r="D1076" s="2">
        <v>11700</v>
      </c>
    </row>
    <row r="1077" spans="1:4">
      <c r="B1077" t="s">
        <v>44</v>
      </c>
      <c r="D1077" s="2">
        <v>11700</v>
      </c>
    </row>
    <row r="1078" spans="1:4">
      <c r="B1078"/>
      <c r="C1078" t="s">
        <v>35</v>
      </c>
      <c r="D1078" s="2">
        <v>11700</v>
      </c>
    </row>
    <row r="1079" spans="1:4">
      <c r="A1079" t="s">
        <v>174</v>
      </c>
      <c r="B1079"/>
      <c r="D1079" s="2">
        <v>7529811.2400000002</v>
      </c>
    </row>
    <row r="1080" spans="1:4">
      <c r="B1080" t="s">
        <v>11</v>
      </c>
      <c r="D1080" s="2">
        <v>2039274.78</v>
      </c>
    </row>
    <row r="1081" spans="1:4">
      <c r="B1081"/>
      <c r="C1081" t="s">
        <v>35</v>
      </c>
      <c r="D1081" s="2">
        <v>2039274.78</v>
      </c>
    </row>
    <row r="1082" spans="1:4">
      <c r="B1082" t="s">
        <v>13</v>
      </c>
      <c r="D1082" s="2">
        <v>307262.83</v>
      </c>
    </row>
    <row r="1083" spans="1:4">
      <c r="B1083"/>
      <c r="C1083" t="s">
        <v>35</v>
      </c>
      <c r="D1083" s="2">
        <v>307262.83</v>
      </c>
    </row>
    <row r="1084" spans="1:4">
      <c r="B1084" t="s">
        <v>16</v>
      </c>
      <c r="D1084" s="2">
        <v>1792642.11</v>
      </c>
    </row>
    <row r="1085" spans="1:4">
      <c r="B1085"/>
      <c r="C1085" t="s">
        <v>35</v>
      </c>
      <c r="D1085" s="2">
        <v>1792642.11</v>
      </c>
    </row>
    <row r="1086" spans="1:4">
      <c r="B1086" t="s">
        <v>24</v>
      </c>
      <c r="D1086" s="2">
        <v>1175358.71</v>
      </c>
    </row>
    <row r="1087" spans="1:4">
      <c r="B1087"/>
      <c r="C1087" t="s">
        <v>35</v>
      </c>
      <c r="D1087" s="2">
        <v>1175358.71</v>
      </c>
    </row>
    <row r="1088" spans="1:4">
      <c r="B1088" t="s">
        <v>29</v>
      </c>
      <c r="D1088" s="2">
        <v>2215272.81</v>
      </c>
    </row>
    <row r="1089" spans="1:4">
      <c r="B1089"/>
      <c r="C1089" t="s">
        <v>35</v>
      </c>
      <c r="D1089" s="2">
        <v>2215272.81</v>
      </c>
    </row>
    <row r="1090" spans="1:4">
      <c r="A1090" t="s">
        <v>175</v>
      </c>
      <c r="B1090"/>
      <c r="D1090" s="2">
        <v>172975</v>
      </c>
    </row>
    <row r="1091" spans="1:4">
      <c r="B1091" t="s">
        <v>11</v>
      </c>
      <c r="D1091" s="2">
        <v>4427.5</v>
      </c>
    </row>
    <row r="1092" spans="1:4">
      <c r="B1092"/>
      <c r="C1092" t="s">
        <v>35</v>
      </c>
      <c r="D1092" s="2">
        <v>4427.5</v>
      </c>
    </row>
    <row r="1093" spans="1:4">
      <c r="B1093" t="s">
        <v>13</v>
      </c>
      <c r="D1093" s="2">
        <v>39022.5</v>
      </c>
    </row>
    <row r="1094" spans="1:4">
      <c r="B1094"/>
      <c r="C1094" t="s">
        <v>35</v>
      </c>
      <c r="D1094" s="2">
        <v>39022.5</v>
      </c>
    </row>
    <row r="1095" spans="1:4">
      <c r="B1095" t="s">
        <v>16</v>
      </c>
      <c r="D1095" s="2">
        <v>88660</v>
      </c>
    </row>
    <row r="1096" spans="1:4">
      <c r="B1096"/>
      <c r="C1096" t="s">
        <v>35</v>
      </c>
      <c r="D1096" s="2">
        <v>88660</v>
      </c>
    </row>
    <row r="1097" spans="1:4">
      <c r="B1097" t="s">
        <v>24</v>
      </c>
      <c r="D1097" s="2">
        <v>10697.5</v>
      </c>
    </row>
    <row r="1098" spans="1:4">
      <c r="B1098"/>
      <c r="C1098" t="s">
        <v>35</v>
      </c>
      <c r="D1098" s="2">
        <v>10697.5</v>
      </c>
    </row>
    <row r="1099" spans="1:4">
      <c r="B1099" t="s">
        <v>29</v>
      </c>
      <c r="D1099" s="2">
        <v>12870</v>
      </c>
    </row>
    <row r="1100" spans="1:4">
      <c r="B1100"/>
      <c r="C1100" t="s">
        <v>35</v>
      </c>
      <c r="D1100" s="2">
        <v>12870</v>
      </c>
    </row>
    <row r="1101" spans="1:4">
      <c r="B1101" t="s">
        <v>44</v>
      </c>
      <c r="D1101" s="2">
        <v>17297.5</v>
      </c>
    </row>
    <row r="1102" spans="1:4">
      <c r="B1102"/>
      <c r="C1102" t="s">
        <v>35</v>
      </c>
      <c r="D1102" s="2">
        <v>17297.5</v>
      </c>
    </row>
    <row r="1103" spans="1:4">
      <c r="A1103" t="s">
        <v>176</v>
      </c>
      <c r="B1103"/>
      <c r="D1103" s="2">
        <v>51000</v>
      </c>
    </row>
    <row r="1104" spans="1:4">
      <c r="B1104" t="s">
        <v>13</v>
      </c>
      <c r="D1104" s="2">
        <v>10200</v>
      </c>
    </row>
    <row r="1105" spans="1:4">
      <c r="B1105"/>
      <c r="C1105" t="s">
        <v>35</v>
      </c>
      <c r="D1105" s="2">
        <v>10200</v>
      </c>
    </row>
    <row r="1106" spans="1:4">
      <c r="B1106" t="s">
        <v>16</v>
      </c>
      <c r="D1106" s="2">
        <v>25500</v>
      </c>
    </row>
    <row r="1107" spans="1:4">
      <c r="B1107"/>
      <c r="C1107" t="s">
        <v>35</v>
      </c>
      <c r="D1107" s="2">
        <v>25500</v>
      </c>
    </row>
    <row r="1108" spans="1:4">
      <c r="B1108" t="s">
        <v>24</v>
      </c>
      <c r="D1108" s="2">
        <v>5100</v>
      </c>
    </row>
    <row r="1109" spans="1:4">
      <c r="B1109"/>
      <c r="C1109" t="s">
        <v>35</v>
      </c>
      <c r="D1109" s="2">
        <v>5100</v>
      </c>
    </row>
    <row r="1110" spans="1:4">
      <c r="B1110" t="s">
        <v>29</v>
      </c>
      <c r="D1110" s="2">
        <v>5100</v>
      </c>
    </row>
    <row r="1111" spans="1:4">
      <c r="B1111"/>
      <c r="C1111" t="s">
        <v>35</v>
      </c>
      <c r="D1111" s="2">
        <v>5100</v>
      </c>
    </row>
    <row r="1112" spans="1:4">
      <c r="B1112" t="s">
        <v>44</v>
      </c>
      <c r="D1112" s="2">
        <v>5100</v>
      </c>
    </row>
    <row r="1113" spans="1:4">
      <c r="B1113"/>
      <c r="C1113" t="s">
        <v>35</v>
      </c>
      <c r="D1113" s="2">
        <v>5100</v>
      </c>
    </row>
    <row r="1114" spans="1:4">
      <c r="A1114" t="s">
        <v>177</v>
      </c>
      <c r="B1114"/>
      <c r="D1114" s="2">
        <v>3195</v>
      </c>
    </row>
    <row r="1115" spans="1:4">
      <c r="B1115" t="s">
        <v>178</v>
      </c>
      <c r="D1115" s="2">
        <v>3195</v>
      </c>
    </row>
    <row r="1116" spans="1:4">
      <c r="B1116"/>
      <c r="C1116" t="s">
        <v>14</v>
      </c>
      <c r="D1116" s="2">
        <v>550</v>
      </c>
    </row>
    <row r="1117" spans="1:4">
      <c r="B1117"/>
      <c r="C1117" t="s">
        <v>179</v>
      </c>
      <c r="D1117" s="2">
        <v>2645</v>
      </c>
    </row>
    <row r="1118" spans="1:4">
      <c r="A1118" t="s">
        <v>180</v>
      </c>
      <c r="B1118"/>
      <c r="D1118" s="2">
        <v>65100</v>
      </c>
    </row>
    <row r="1119" spans="1:4">
      <c r="B1119" t="s">
        <v>13</v>
      </c>
      <c r="D1119" s="2">
        <v>13020</v>
      </c>
    </row>
    <row r="1120" spans="1:4">
      <c r="B1120"/>
      <c r="C1120" t="s">
        <v>35</v>
      </c>
      <c r="D1120" s="2">
        <v>13020</v>
      </c>
    </row>
    <row r="1121" spans="1:4">
      <c r="B1121" t="s">
        <v>16</v>
      </c>
      <c r="D1121" s="2">
        <v>32550</v>
      </c>
    </row>
    <row r="1122" spans="1:4">
      <c r="B1122"/>
      <c r="C1122" t="s">
        <v>35</v>
      </c>
      <c r="D1122" s="2">
        <v>32550</v>
      </c>
    </row>
    <row r="1123" spans="1:4">
      <c r="B1123" t="s">
        <v>24</v>
      </c>
      <c r="D1123" s="2">
        <v>6510</v>
      </c>
    </row>
    <row r="1124" spans="1:4">
      <c r="B1124"/>
      <c r="C1124" t="s">
        <v>35</v>
      </c>
      <c r="D1124" s="2">
        <v>6510</v>
      </c>
    </row>
    <row r="1125" spans="1:4">
      <c r="B1125" t="s">
        <v>29</v>
      </c>
      <c r="D1125" s="2">
        <v>6510</v>
      </c>
    </row>
    <row r="1126" spans="1:4">
      <c r="B1126"/>
      <c r="C1126" t="s">
        <v>35</v>
      </c>
      <c r="D1126" s="2">
        <v>6510</v>
      </c>
    </row>
    <row r="1127" spans="1:4">
      <c r="B1127" t="s">
        <v>44</v>
      </c>
      <c r="D1127" s="2">
        <v>6510</v>
      </c>
    </row>
    <row r="1128" spans="1:4">
      <c r="B1128"/>
      <c r="C1128" t="s">
        <v>35</v>
      </c>
      <c r="D1128" s="2">
        <v>6510</v>
      </c>
    </row>
    <row r="1129" spans="1:4">
      <c r="A1129" t="s">
        <v>181</v>
      </c>
      <c r="B1129"/>
      <c r="D1129" s="2">
        <v>339768</v>
      </c>
    </row>
    <row r="1130" spans="1:4">
      <c r="B1130" t="s">
        <v>13</v>
      </c>
      <c r="D1130" s="2">
        <v>71874</v>
      </c>
    </row>
    <row r="1131" spans="1:4">
      <c r="B1131"/>
      <c r="C1131" t="s">
        <v>35</v>
      </c>
      <c r="D1131" s="2">
        <v>71874</v>
      </c>
    </row>
    <row r="1132" spans="1:4">
      <c r="B1132" t="s">
        <v>16</v>
      </c>
      <c r="D1132" s="2">
        <v>163350</v>
      </c>
    </row>
    <row r="1133" spans="1:4">
      <c r="B1133"/>
      <c r="C1133" t="s">
        <v>35</v>
      </c>
      <c r="D1133" s="2">
        <v>163350</v>
      </c>
    </row>
    <row r="1134" spans="1:4">
      <c r="B1134" t="s">
        <v>24</v>
      </c>
      <c r="D1134" s="2">
        <v>32670</v>
      </c>
    </row>
    <row r="1135" spans="1:4">
      <c r="B1135"/>
      <c r="C1135" t="s">
        <v>35</v>
      </c>
      <c r="D1135" s="2">
        <v>32670</v>
      </c>
    </row>
    <row r="1136" spans="1:4">
      <c r="B1136" t="s">
        <v>29</v>
      </c>
      <c r="D1136" s="2">
        <v>39204</v>
      </c>
    </row>
    <row r="1137" spans="1:4">
      <c r="B1137"/>
      <c r="C1137" t="s">
        <v>35</v>
      </c>
      <c r="D1137" s="2">
        <v>39204</v>
      </c>
    </row>
    <row r="1138" spans="1:4">
      <c r="B1138" t="s">
        <v>44</v>
      </c>
      <c r="D1138" s="2">
        <v>32670</v>
      </c>
    </row>
    <row r="1139" spans="1:4">
      <c r="B1139"/>
      <c r="C1139" t="s">
        <v>35</v>
      </c>
      <c r="D1139" s="2">
        <v>32670</v>
      </c>
    </row>
    <row r="1140" spans="1:4">
      <c r="A1140" t="s">
        <v>182</v>
      </c>
      <c r="B1140"/>
      <c r="D1140" s="2">
        <v>199300</v>
      </c>
    </row>
    <row r="1141" spans="1:4">
      <c r="B1141" t="s">
        <v>11</v>
      </c>
      <c r="D1141" s="2">
        <v>10120</v>
      </c>
    </row>
    <row r="1142" spans="1:4">
      <c r="B1142"/>
      <c r="C1142" t="s">
        <v>35</v>
      </c>
      <c r="D1142" s="2">
        <v>10120</v>
      </c>
    </row>
    <row r="1143" spans="1:4">
      <c r="B1143" t="s">
        <v>13</v>
      </c>
      <c r="D1143" s="2">
        <v>50040</v>
      </c>
    </row>
    <row r="1144" spans="1:4">
      <c r="B1144"/>
      <c r="C1144" t="s">
        <v>35</v>
      </c>
      <c r="D1144" s="2">
        <v>50040</v>
      </c>
    </row>
    <row r="1145" spans="1:4">
      <c r="B1145" t="s">
        <v>16</v>
      </c>
      <c r="D1145" s="2">
        <v>89680</v>
      </c>
    </row>
    <row r="1146" spans="1:4">
      <c r="B1146"/>
      <c r="C1146" t="s">
        <v>35</v>
      </c>
      <c r="D1146" s="2">
        <v>89680</v>
      </c>
    </row>
    <row r="1147" spans="1:4">
      <c r="B1147" t="s">
        <v>24</v>
      </c>
      <c r="D1147" s="2">
        <v>19960</v>
      </c>
    </row>
    <row r="1148" spans="1:4">
      <c r="B1148"/>
      <c r="C1148" t="s">
        <v>35</v>
      </c>
      <c r="D1148" s="2">
        <v>19960</v>
      </c>
    </row>
    <row r="1149" spans="1:4">
      <c r="B1149" t="s">
        <v>29</v>
      </c>
      <c r="D1149" s="2">
        <v>9840</v>
      </c>
    </row>
    <row r="1150" spans="1:4">
      <c r="B1150"/>
      <c r="C1150" t="s">
        <v>35</v>
      </c>
      <c r="D1150" s="2">
        <v>9840</v>
      </c>
    </row>
    <row r="1151" spans="1:4">
      <c r="B1151" t="s">
        <v>44</v>
      </c>
      <c r="D1151" s="2">
        <v>19660</v>
      </c>
    </row>
    <row r="1152" spans="1:4">
      <c r="B1152"/>
      <c r="C1152" t="s">
        <v>35</v>
      </c>
      <c r="D1152" s="2">
        <v>19660</v>
      </c>
    </row>
    <row r="1153" spans="1:4">
      <c r="A1153" t="s">
        <v>183</v>
      </c>
      <c r="B1153"/>
      <c r="D1153" s="2">
        <v>690000</v>
      </c>
    </row>
    <row r="1154" spans="1:4">
      <c r="B1154" t="s">
        <v>11</v>
      </c>
      <c r="D1154" s="2">
        <v>690000</v>
      </c>
    </row>
    <row r="1155" spans="1:4">
      <c r="B1155"/>
      <c r="C1155" t="s">
        <v>35</v>
      </c>
      <c r="D1155" s="2">
        <v>690000</v>
      </c>
    </row>
    <row r="1156" spans="1:4">
      <c r="A1156" t="s">
        <v>184</v>
      </c>
      <c r="B1156"/>
      <c r="D1156" s="2">
        <v>65250</v>
      </c>
    </row>
    <row r="1157" spans="1:4">
      <c r="B1157" t="s">
        <v>13</v>
      </c>
      <c r="D1157" s="2">
        <v>6525</v>
      </c>
    </row>
    <row r="1158" spans="1:4">
      <c r="B1158"/>
      <c r="C1158" t="s">
        <v>35</v>
      </c>
      <c r="D1158" s="2">
        <v>6525</v>
      </c>
    </row>
    <row r="1159" spans="1:4">
      <c r="B1159" t="s">
        <v>16</v>
      </c>
      <c r="D1159" s="2">
        <v>39150</v>
      </c>
    </row>
    <row r="1160" spans="1:4">
      <c r="B1160"/>
      <c r="C1160" t="s">
        <v>35</v>
      </c>
      <c r="D1160" s="2">
        <v>39150</v>
      </c>
    </row>
    <row r="1161" spans="1:4">
      <c r="B1161" t="s">
        <v>24</v>
      </c>
      <c r="D1161" s="2">
        <v>6525</v>
      </c>
    </row>
    <row r="1162" spans="1:4">
      <c r="B1162"/>
      <c r="C1162" t="s">
        <v>35</v>
      </c>
      <c r="D1162" s="2">
        <v>6525</v>
      </c>
    </row>
    <row r="1163" spans="1:4">
      <c r="B1163" t="s">
        <v>29</v>
      </c>
      <c r="D1163" s="2">
        <v>6525</v>
      </c>
    </row>
    <row r="1164" spans="1:4">
      <c r="B1164"/>
      <c r="C1164" t="s">
        <v>35</v>
      </c>
      <c r="D1164" s="2">
        <v>6525</v>
      </c>
    </row>
    <row r="1165" spans="1:4">
      <c r="B1165" t="s">
        <v>44</v>
      </c>
      <c r="D1165" s="2">
        <v>6525</v>
      </c>
    </row>
    <row r="1166" spans="1:4">
      <c r="B1166"/>
      <c r="C1166" t="s">
        <v>35</v>
      </c>
      <c r="D1166" s="2">
        <v>6525</v>
      </c>
    </row>
    <row r="1167" spans="1:4">
      <c r="A1167" t="s">
        <v>185</v>
      </c>
      <c r="B1167"/>
      <c r="D1167" s="2">
        <v>478980</v>
      </c>
    </row>
    <row r="1168" spans="1:4">
      <c r="B1168" t="s">
        <v>11</v>
      </c>
      <c r="D1168" s="2">
        <v>90000</v>
      </c>
    </row>
    <row r="1169" spans="1:4">
      <c r="B1169"/>
      <c r="C1169" t="s">
        <v>35</v>
      </c>
      <c r="D1169" s="2">
        <v>90000</v>
      </c>
    </row>
    <row r="1170" spans="1:4">
      <c r="B1170" t="s">
        <v>16</v>
      </c>
      <c r="D1170" s="2">
        <v>334080</v>
      </c>
    </row>
    <row r="1171" spans="1:4">
      <c r="B1171"/>
      <c r="C1171" t="s">
        <v>35</v>
      </c>
      <c r="D1171" s="2">
        <v>334080</v>
      </c>
    </row>
    <row r="1172" spans="1:4">
      <c r="B1172" t="s">
        <v>29</v>
      </c>
      <c r="D1172" s="2">
        <v>54900</v>
      </c>
    </row>
    <row r="1173" spans="1:4">
      <c r="B1173"/>
      <c r="C1173" t="s">
        <v>35</v>
      </c>
      <c r="D1173" s="2">
        <v>54900</v>
      </c>
    </row>
    <row r="1174" spans="1:4">
      <c r="A1174" t="s">
        <v>186</v>
      </c>
      <c r="B1174"/>
      <c r="D1174" s="2">
        <v>580460</v>
      </c>
    </row>
    <row r="1175" spans="1:4">
      <c r="B1175" t="s">
        <v>11</v>
      </c>
      <c r="D1175" s="2">
        <v>220500</v>
      </c>
    </row>
    <row r="1176" spans="1:4">
      <c r="B1176"/>
      <c r="C1176" t="s">
        <v>35</v>
      </c>
      <c r="D1176" s="2">
        <v>220500</v>
      </c>
    </row>
    <row r="1177" spans="1:4">
      <c r="B1177" t="s">
        <v>16</v>
      </c>
      <c r="D1177" s="2">
        <v>359960</v>
      </c>
    </row>
    <row r="1178" spans="1:4">
      <c r="B1178"/>
      <c r="C1178" t="s">
        <v>35</v>
      </c>
      <c r="D1178" s="2">
        <v>359960</v>
      </c>
    </row>
    <row r="1179" spans="1:4">
      <c r="A1179" t="s">
        <v>187</v>
      </c>
      <c r="B1179"/>
      <c r="D1179" s="2">
        <v>63000</v>
      </c>
    </row>
    <row r="1180" spans="1:4">
      <c r="B1180" t="s">
        <v>13</v>
      </c>
      <c r="D1180" s="2">
        <v>6300</v>
      </c>
    </row>
    <row r="1181" spans="1:4">
      <c r="B1181"/>
      <c r="C1181" t="s">
        <v>35</v>
      </c>
      <c r="D1181" s="2">
        <v>6300</v>
      </c>
    </row>
    <row r="1182" spans="1:4">
      <c r="B1182" t="s">
        <v>16</v>
      </c>
      <c r="D1182" s="2">
        <v>37800</v>
      </c>
    </row>
    <row r="1183" spans="1:4">
      <c r="B1183"/>
      <c r="C1183" t="s">
        <v>35</v>
      </c>
      <c r="D1183" s="2">
        <v>37800</v>
      </c>
    </row>
    <row r="1184" spans="1:4">
      <c r="B1184" t="s">
        <v>24</v>
      </c>
      <c r="D1184" s="2">
        <v>6300</v>
      </c>
    </row>
    <row r="1185" spans="1:4">
      <c r="B1185"/>
      <c r="C1185" t="s">
        <v>35</v>
      </c>
      <c r="D1185" s="2">
        <v>6300</v>
      </c>
    </row>
    <row r="1186" spans="1:4">
      <c r="B1186" t="s">
        <v>29</v>
      </c>
      <c r="D1186" s="2">
        <v>6300</v>
      </c>
    </row>
    <row r="1187" spans="1:4">
      <c r="B1187"/>
      <c r="C1187" t="s">
        <v>35</v>
      </c>
      <c r="D1187" s="2">
        <v>6300</v>
      </c>
    </row>
    <row r="1188" spans="1:4">
      <c r="B1188" t="s">
        <v>44</v>
      </c>
      <c r="D1188" s="2">
        <v>6300</v>
      </c>
    </row>
    <row r="1189" spans="1:4">
      <c r="B1189"/>
      <c r="C1189" t="s">
        <v>35</v>
      </c>
      <c r="D1189" s="2">
        <v>6300</v>
      </c>
    </row>
    <row r="1190" spans="1:4">
      <c r="A1190" t="s">
        <v>188</v>
      </c>
      <c r="B1190"/>
      <c r="D1190" s="2">
        <v>149000</v>
      </c>
    </row>
    <row r="1191" spans="1:4">
      <c r="B1191" t="s">
        <v>11</v>
      </c>
      <c r="D1191" s="2">
        <v>68000</v>
      </c>
    </row>
    <row r="1192" spans="1:4">
      <c r="B1192"/>
      <c r="C1192" t="s">
        <v>35</v>
      </c>
      <c r="D1192" s="2">
        <v>68000</v>
      </c>
    </row>
    <row r="1193" spans="1:4">
      <c r="B1193" t="s">
        <v>16</v>
      </c>
      <c r="D1193" s="2">
        <v>45000</v>
      </c>
    </row>
    <row r="1194" spans="1:4">
      <c r="B1194"/>
      <c r="C1194" t="s">
        <v>35</v>
      </c>
      <c r="D1194" s="2">
        <v>45000</v>
      </c>
    </row>
    <row r="1195" spans="1:4">
      <c r="B1195" t="s">
        <v>24</v>
      </c>
      <c r="D1195" s="2">
        <v>16000</v>
      </c>
    </row>
    <row r="1196" spans="1:4">
      <c r="B1196"/>
      <c r="C1196" t="s">
        <v>35</v>
      </c>
      <c r="D1196" s="2">
        <v>16000</v>
      </c>
    </row>
    <row r="1197" spans="1:4">
      <c r="B1197" t="s">
        <v>29</v>
      </c>
      <c r="D1197" s="2">
        <v>20000</v>
      </c>
    </row>
    <row r="1198" spans="1:4">
      <c r="B1198"/>
      <c r="C1198" t="s">
        <v>35</v>
      </c>
      <c r="D1198" s="2">
        <v>20000</v>
      </c>
    </row>
    <row r="1199" spans="1:4">
      <c r="A1199" t="s">
        <v>189</v>
      </c>
      <c r="B1199"/>
      <c r="D1199" s="2">
        <v>77000</v>
      </c>
    </row>
    <row r="1200" spans="1:4">
      <c r="B1200" t="s">
        <v>11</v>
      </c>
      <c r="D1200" s="2">
        <v>77000</v>
      </c>
    </row>
    <row r="1201" spans="1:4">
      <c r="B1201"/>
      <c r="C1201" t="s">
        <v>35</v>
      </c>
      <c r="D1201" s="2">
        <v>77000</v>
      </c>
    </row>
    <row r="1202" spans="1:4">
      <c r="A1202" t="s">
        <v>190</v>
      </c>
      <c r="B1202"/>
      <c r="D1202" s="2">
        <v>51345</v>
      </c>
    </row>
    <row r="1203" spans="1:4">
      <c r="B1203" t="s">
        <v>13</v>
      </c>
      <c r="D1203" s="2">
        <v>10260</v>
      </c>
    </row>
    <row r="1204" spans="1:4">
      <c r="B1204"/>
      <c r="C1204" t="s">
        <v>35</v>
      </c>
      <c r="D1204" s="2">
        <v>10260</v>
      </c>
    </row>
    <row r="1205" spans="1:4">
      <c r="B1205" t="s">
        <v>16</v>
      </c>
      <c r="D1205" s="2">
        <v>25650</v>
      </c>
    </row>
    <row r="1206" spans="1:4">
      <c r="B1206"/>
      <c r="C1206" t="s">
        <v>35</v>
      </c>
      <c r="D1206" s="2">
        <v>25650</v>
      </c>
    </row>
    <row r="1207" spans="1:4">
      <c r="B1207" t="s">
        <v>24</v>
      </c>
      <c r="D1207" s="2">
        <v>5130</v>
      </c>
    </row>
    <row r="1208" spans="1:4">
      <c r="B1208"/>
      <c r="C1208" t="s">
        <v>35</v>
      </c>
      <c r="D1208" s="2">
        <v>5130</v>
      </c>
    </row>
    <row r="1209" spans="1:4">
      <c r="B1209" t="s">
        <v>29</v>
      </c>
      <c r="D1209" s="2">
        <v>5130</v>
      </c>
    </row>
    <row r="1210" spans="1:4">
      <c r="B1210"/>
      <c r="C1210" t="s">
        <v>35</v>
      </c>
      <c r="D1210" s="2">
        <v>5130</v>
      </c>
    </row>
    <row r="1211" spans="1:4">
      <c r="B1211" t="s">
        <v>44</v>
      </c>
      <c r="D1211" s="2">
        <v>5175</v>
      </c>
    </row>
    <row r="1212" spans="1:4">
      <c r="B1212"/>
      <c r="C1212" t="s">
        <v>35</v>
      </c>
      <c r="D1212" s="2">
        <v>5175</v>
      </c>
    </row>
    <row r="1213" spans="1:4">
      <c r="A1213" t="s">
        <v>191</v>
      </c>
      <c r="B1213"/>
      <c r="D1213" s="2">
        <v>30884732</v>
      </c>
    </row>
    <row r="1214" spans="1:4">
      <c r="B1214" t="s">
        <v>11</v>
      </c>
      <c r="D1214" s="2">
        <v>2617250</v>
      </c>
    </row>
    <row r="1215" spans="1:4">
      <c r="B1215"/>
      <c r="C1215" t="s">
        <v>35</v>
      </c>
      <c r="D1215" s="2">
        <v>2617250</v>
      </c>
    </row>
    <row r="1216" spans="1:4">
      <c r="B1216" t="s">
        <v>13</v>
      </c>
      <c r="D1216" s="2">
        <v>8938000</v>
      </c>
    </row>
    <row r="1217" spans="1:4">
      <c r="B1217"/>
      <c r="C1217" t="s">
        <v>35</v>
      </c>
      <c r="D1217" s="2">
        <v>8938000</v>
      </c>
    </row>
    <row r="1218" spans="1:4">
      <c r="B1218" t="s">
        <v>16</v>
      </c>
      <c r="D1218" s="2">
        <v>8871136</v>
      </c>
    </row>
    <row r="1219" spans="1:4">
      <c r="B1219"/>
      <c r="C1219" t="s">
        <v>35</v>
      </c>
      <c r="D1219" s="2">
        <v>8871136</v>
      </c>
    </row>
    <row r="1220" spans="1:4">
      <c r="B1220" t="s">
        <v>24</v>
      </c>
      <c r="D1220" s="2">
        <v>4920096</v>
      </c>
    </row>
    <row r="1221" spans="1:4">
      <c r="B1221"/>
      <c r="C1221" t="s">
        <v>35</v>
      </c>
      <c r="D1221" s="2">
        <v>4920096</v>
      </c>
    </row>
    <row r="1222" spans="1:4">
      <c r="B1222" t="s">
        <v>29</v>
      </c>
      <c r="D1222" s="2">
        <v>2472450</v>
      </c>
    </row>
    <row r="1223" spans="1:4">
      <c r="B1223"/>
      <c r="C1223" t="s">
        <v>35</v>
      </c>
      <c r="D1223" s="2">
        <v>2472450</v>
      </c>
    </row>
    <row r="1224" spans="1:4">
      <c r="B1224" t="s">
        <v>44</v>
      </c>
      <c r="D1224" s="2">
        <v>3065800</v>
      </c>
    </row>
    <row r="1225" spans="1:4">
      <c r="B1225"/>
      <c r="C1225" t="s">
        <v>35</v>
      </c>
      <c r="D1225" s="2">
        <v>3065800</v>
      </c>
    </row>
    <row r="1226" spans="1:4">
      <c r="A1226" t="s">
        <v>192</v>
      </c>
      <c r="B1226"/>
      <c r="D1226" s="2">
        <v>282886.44</v>
      </c>
    </row>
    <row r="1227" spans="1:4">
      <c r="B1227" t="s">
        <v>29</v>
      </c>
      <c r="D1227" s="2">
        <v>282886.44</v>
      </c>
    </row>
    <row r="1228" spans="1:4">
      <c r="B1228"/>
      <c r="C1228" t="s">
        <v>14</v>
      </c>
      <c r="D1228" s="2">
        <v>282886.44</v>
      </c>
    </row>
    <row r="1229" spans="1:4">
      <c r="A1229" t="s">
        <v>193</v>
      </c>
      <c r="B1229"/>
      <c r="D1229" s="2">
        <v>9479779.2000000011</v>
      </c>
    </row>
    <row r="1230" spans="1:4">
      <c r="B1230" t="s">
        <v>11</v>
      </c>
      <c r="D1230" s="2">
        <v>2978046.18</v>
      </c>
    </row>
    <row r="1231" spans="1:4">
      <c r="B1231"/>
      <c r="C1231" t="s">
        <v>35</v>
      </c>
      <c r="D1231" s="2">
        <v>2978046.18</v>
      </c>
    </row>
    <row r="1232" spans="1:4">
      <c r="B1232" t="s">
        <v>13</v>
      </c>
      <c r="D1232" s="2">
        <v>888715.21</v>
      </c>
    </row>
    <row r="1233" spans="1:4">
      <c r="B1233"/>
      <c r="C1233" t="s">
        <v>35</v>
      </c>
      <c r="D1233" s="2">
        <v>888715.21</v>
      </c>
    </row>
    <row r="1234" spans="1:4">
      <c r="B1234" t="s">
        <v>16</v>
      </c>
      <c r="D1234" s="2">
        <v>3109361.49</v>
      </c>
    </row>
    <row r="1235" spans="1:4">
      <c r="B1235"/>
      <c r="C1235" t="s">
        <v>35</v>
      </c>
      <c r="D1235" s="2">
        <v>3109361.49</v>
      </c>
    </row>
    <row r="1236" spans="1:4">
      <c r="B1236" t="s">
        <v>29</v>
      </c>
      <c r="D1236" s="2">
        <v>2044257.31</v>
      </c>
    </row>
    <row r="1237" spans="1:4">
      <c r="B1237"/>
      <c r="C1237" t="s">
        <v>35</v>
      </c>
      <c r="D1237" s="2">
        <v>2044257.31</v>
      </c>
    </row>
    <row r="1238" spans="1:4">
      <c r="B1238" t="s">
        <v>44</v>
      </c>
      <c r="D1238" s="2">
        <v>459399.01</v>
      </c>
    </row>
    <row r="1239" spans="1:4">
      <c r="B1239"/>
      <c r="C1239" t="s">
        <v>35</v>
      </c>
      <c r="D1239" s="2">
        <v>459399.01</v>
      </c>
    </row>
    <row r="1240" spans="1:4">
      <c r="A1240" t="s">
        <v>194</v>
      </c>
      <c r="B1240"/>
      <c r="D1240" s="2">
        <v>539055</v>
      </c>
    </row>
    <row r="1241" spans="1:4">
      <c r="B1241" t="s">
        <v>11</v>
      </c>
      <c r="D1241" s="2">
        <v>53905.5</v>
      </c>
    </row>
    <row r="1242" spans="1:4">
      <c r="B1242"/>
      <c r="C1242" t="s">
        <v>35</v>
      </c>
      <c r="D1242" s="2">
        <v>53905.5</v>
      </c>
    </row>
    <row r="1243" spans="1:4">
      <c r="B1243" t="s">
        <v>13</v>
      </c>
      <c r="D1243" s="2">
        <v>215622</v>
      </c>
    </row>
    <row r="1244" spans="1:4">
      <c r="B1244"/>
      <c r="C1244" t="s">
        <v>35</v>
      </c>
      <c r="D1244" s="2">
        <v>215622</v>
      </c>
    </row>
    <row r="1245" spans="1:4">
      <c r="B1245" t="s">
        <v>16</v>
      </c>
      <c r="D1245" s="2">
        <v>107811</v>
      </c>
    </row>
    <row r="1246" spans="1:4">
      <c r="B1246"/>
      <c r="C1246" t="s">
        <v>35</v>
      </c>
      <c r="D1246" s="2">
        <v>107811</v>
      </c>
    </row>
    <row r="1247" spans="1:4">
      <c r="B1247" t="s">
        <v>24</v>
      </c>
      <c r="D1247" s="2">
        <v>107811</v>
      </c>
    </row>
    <row r="1248" spans="1:4">
      <c r="B1248"/>
      <c r="C1248" t="s">
        <v>35</v>
      </c>
      <c r="D1248" s="2">
        <v>107811</v>
      </c>
    </row>
    <row r="1249" spans="1:4">
      <c r="B1249" t="s">
        <v>29</v>
      </c>
      <c r="D1249" s="2">
        <v>53905.5</v>
      </c>
    </row>
    <row r="1250" spans="1:4">
      <c r="B1250"/>
      <c r="C1250" t="s">
        <v>35</v>
      </c>
      <c r="D1250" s="2">
        <v>53905.5</v>
      </c>
    </row>
    <row r="1251" spans="1:4">
      <c r="A1251" t="s">
        <v>195</v>
      </c>
      <c r="B1251"/>
      <c r="D1251" s="2">
        <v>162000</v>
      </c>
    </row>
    <row r="1252" spans="1:4">
      <c r="B1252" t="s">
        <v>29</v>
      </c>
      <c r="D1252" s="2">
        <v>162000</v>
      </c>
    </row>
    <row r="1253" spans="1:4">
      <c r="B1253"/>
      <c r="C1253" t="s">
        <v>14</v>
      </c>
      <c r="D1253" s="2">
        <v>162000</v>
      </c>
    </row>
    <row r="1254" spans="1:4">
      <c r="A1254" t="s">
        <v>196</v>
      </c>
      <c r="B1254"/>
      <c r="D1254" s="2">
        <v>66000</v>
      </c>
    </row>
    <row r="1255" spans="1:4">
      <c r="B1255" t="s">
        <v>13</v>
      </c>
      <c r="D1255" s="2">
        <v>13200</v>
      </c>
    </row>
    <row r="1256" spans="1:4">
      <c r="B1256"/>
      <c r="C1256" t="s">
        <v>35</v>
      </c>
      <c r="D1256" s="2">
        <v>13200</v>
      </c>
    </row>
    <row r="1257" spans="1:4">
      <c r="B1257" t="s">
        <v>16</v>
      </c>
      <c r="D1257" s="2">
        <v>33000</v>
      </c>
    </row>
    <row r="1258" spans="1:4">
      <c r="B1258"/>
      <c r="C1258" t="s">
        <v>35</v>
      </c>
      <c r="D1258" s="2">
        <v>33000</v>
      </c>
    </row>
    <row r="1259" spans="1:4">
      <c r="B1259" t="s">
        <v>24</v>
      </c>
      <c r="D1259" s="2">
        <v>6600</v>
      </c>
    </row>
    <row r="1260" spans="1:4">
      <c r="B1260"/>
      <c r="C1260" t="s">
        <v>35</v>
      </c>
      <c r="D1260" s="2">
        <v>6600</v>
      </c>
    </row>
    <row r="1261" spans="1:4">
      <c r="B1261" t="s">
        <v>29</v>
      </c>
      <c r="D1261" s="2">
        <v>6600</v>
      </c>
    </row>
    <row r="1262" spans="1:4">
      <c r="B1262"/>
      <c r="C1262" t="s">
        <v>35</v>
      </c>
      <c r="D1262" s="2">
        <v>6600</v>
      </c>
    </row>
    <row r="1263" spans="1:4">
      <c r="B1263" t="s">
        <v>44</v>
      </c>
      <c r="D1263" s="2">
        <v>6600</v>
      </c>
    </row>
    <row r="1264" spans="1:4">
      <c r="B1264"/>
      <c r="C1264" t="s">
        <v>35</v>
      </c>
      <c r="D1264" s="2">
        <v>6600</v>
      </c>
    </row>
    <row r="1265" spans="1:4">
      <c r="A1265" t="s">
        <v>197</v>
      </c>
      <c r="B1265"/>
      <c r="D1265" s="2">
        <v>9713026.25</v>
      </c>
    </row>
    <row r="1266" spans="1:4">
      <c r="B1266" t="s">
        <v>11</v>
      </c>
      <c r="D1266" s="2">
        <v>4462836.25</v>
      </c>
    </row>
    <row r="1267" spans="1:4">
      <c r="B1267"/>
      <c r="C1267" t="s">
        <v>35</v>
      </c>
      <c r="D1267" s="2">
        <v>4462836.25</v>
      </c>
    </row>
    <row r="1268" spans="1:4">
      <c r="B1268" t="s">
        <v>13</v>
      </c>
      <c r="D1268" s="2">
        <v>1800843</v>
      </c>
    </row>
    <row r="1269" spans="1:4">
      <c r="B1269"/>
      <c r="C1269" t="s">
        <v>35</v>
      </c>
      <c r="D1269" s="2">
        <v>1800843</v>
      </c>
    </row>
    <row r="1270" spans="1:4">
      <c r="B1270" t="s">
        <v>16</v>
      </c>
      <c r="D1270" s="2">
        <v>1992507</v>
      </c>
    </row>
    <row r="1271" spans="1:4">
      <c r="B1271"/>
      <c r="C1271" t="s">
        <v>35</v>
      </c>
      <c r="D1271" s="2">
        <v>1992507</v>
      </c>
    </row>
    <row r="1272" spans="1:4">
      <c r="B1272" t="s">
        <v>24</v>
      </c>
      <c r="D1272" s="2">
        <v>72600</v>
      </c>
    </row>
    <row r="1273" spans="1:4">
      <c r="B1273"/>
      <c r="C1273" t="s">
        <v>35</v>
      </c>
      <c r="D1273" s="2">
        <v>72600</v>
      </c>
    </row>
    <row r="1274" spans="1:4">
      <c r="B1274" t="s">
        <v>29</v>
      </c>
      <c r="D1274" s="2">
        <v>1384240</v>
      </c>
    </row>
    <row r="1275" spans="1:4">
      <c r="B1275"/>
      <c r="C1275" t="s">
        <v>35</v>
      </c>
      <c r="D1275" s="2">
        <v>1384240</v>
      </c>
    </row>
    <row r="1276" spans="1:4">
      <c r="A1276" t="s">
        <v>198</v>
      </c>
      <c r="B1276"/>
      <c r="D1276" s="2">
        <v>501000</v>
      </c>
    </row>
    <row r="1277" spans="1:4">
      <c r="B1277" t="s">
        <v>11</v>
      </c>
      <c r="D1277" s="2">
        <v>34500</v>
      </c>
    </row>
    <row r="1278" spans="1:4">
      <c r="B1278"/>
      <c r="C1278" t="s">
        <v>35</v>
      </c>
      <c r="D1278" s="2">
        <v>34500</v>
      </c>
    </row>
    <row r="1279" spans="1:4">
      <c r="B1279" t="s">
        <v>13</v>
      </c>
      <c r="D1279" s="2">
        <v>134700</v>
      </c>
    </row>
    <row r="1280" spans="1:4">
      <c r="B1280"/>
      <c r="C1280" t="s">
        <v>35</v>
      </c>
      <c r="D1280" s="2">
        <v>134700</v>
      </c>
    </row>
    <row r="1281" spans="1:4">
      <c r="B1281" t="s">
        <v>16</v>
      </c>
      <c r="D1281" s="2">
        <v>250500</v>
      </c>
    </row>
    <row r="1282" spans="1:4">
      <c r="B1282"/>
      <c r="C1282" t="s">
        <v>35</v>
      </c>
      <c r="D1282" s="2">
        <v>250500</v>
      </c>
    </row>
    <row r="1283" spans="1:4">
      <c r="B1283" t="s">
        <v>24</v>
      </c>
      <c r="D1283" s="2">
        <v>50100</v>
      </c>
    </row>
    <row r="1284" spans="1:4">
      <c r="B1284"/>
      <c r="C1284" t="s">
        <v>35</v>
      </c>
      <c r="D1284" s="2">
        <v>50100</v>
      </c>
    </row>
    <row r="1285" spans="1:4">
      <c r="B1285" t="s">
        <v>29</v>
      </c>
      <c r="D1285" s="2">
        <v>15600</v>
      </c>
    </row>
    <row r="1286" spans="1:4">
      <c r="B1286"/>
      <c r="C1286" t="s">
        <v>35</v>
      </c>
      <c r="D1286" s="2">
        <v>15600</v>
      </c>
    </row>
    <row r="1287" spans="1:4">
      <c r="B1287" t="s">
        <v>44</v>
      </c>
      <c r="D1287" s="2">
        <v>15600</v>
      </c>
    </row>
    <row r="1288" spans="1:4">
      <c r="B1288"/>
      <c r="C1288" t="s">
        <v>35</v>
      </c>
      <c r="D1288" s="2">
        <v>15600</v>
      </c>
    </row>
    <row r="1289" spans="1:4">
      <c r="A1289" t="s">
        <v>199</v>
      </c>
      <c r="B1289"/>
      <c r="D1289" s="2">
        <v>4565590.1900000004</v>
      </c>
    </row>
    <row r="1290" spans="1:4">
      <c r="B1290" t="s">
        <v>11</v>
      </c>
      <c r="D1290" s="2">
        <v>875242.18</v>
      </c>
    </row>
    <row r="1291" spans="1:4">
      <c r="B1291"/>
      <c r="C1291" t="s">
        <v>35</v>
      </c>
      <c r="D1291" s="2">
        <v>875242.18</v>
      </c>
    </row>
    <row r="1292" spans="1:4">
      <c r="B1292" t="s">
        <v>13</v>
      </c>
      <c r="D1292" s="2">
        <v>1098736.6499999999</v>
      </c>
    </row>
    <row r="1293" spans="1:4">
      <c r="B1293"/>
      <c r="C1293" t="s">
        <v>35</v>
      </c>
      <c r="D1293" s="2">
        <v>1098736.6499999999</v>
      </c>
    </row>
    <row r="1294" spans="1:4">
      <c r="B1294" t="s">
        <v>16</v>
      </c>
      <c r="D1294" s="2">
        <v>810102.74</v>
      </c>
    </row>
    <row r="1295" spans="1:4">
      <c r="B1295"/>
      <c r="C1295" t="s">
        <v>35</v>
      </c>
      <c r="D1295" s="2">
        <v>810102.74</v>
      </c>
    </row>
    <row r="1296" spans="1:4">
      <c r="B1296" t="s">
        <v>24</v>
      </c>
      <c r="D1296" s="2">
        <v>359775.45</v>
      </c>
    </row>
    <row r="1297" spans="1:4">
      <c r="B1297"/>
      <c r="C1297" t="s">
        <v>35</v>
      </c>
      <c r="D1297" s="2">
        <v>359775.45</v>
      </c>
    </row>
    <row r="1298" spans="1:4">
      <c r="B1298" t="s">
        <v>29</v>
      </c>
      <c r="D1298" s="2">
        <v>995128.13</v>
      </c>
    </row>
    <row r="1299" spans="1:4">
      <c r="B1299"/>
      <c r="C1299" t="s">
        <v>35</v>
      </c>
      <c r="D1299" s="2">
        <v>995128.13</v>
      </c>
    </row>
    <row r="1300" spans="1:4">
      <c r="B1300" t="s">
        <v>43</v>
      </c>
      <c r="D1300" s="2">
        <v>182473.57</v>
      </c>
    </row>
    <row r="1301" spans="1:4">
      <c r="B1301"/>
      <c r="C1301" t="s">
        <v>35</v>
      </c>
      <c r="D1301" s="2">
        <v>182473.57</v>
      </c>
    </row>
    <row r="1302" spans="1:4">
      <c r="B1302" t="s">
        <v>44</v>
      </c>
      <c r="D1302" s="2">
        <v>244131.47</v>
      </c>
    </row>
    <row r="1303" spans="1:4">
      <c r="B1303"/>
      <c r="C1303" t="s">
        <v>35</v>
      </c>
      <c r="D1303" s="2">
        <v>244131.47</v>
      </c>
    </row>
    <row r="1304" spans="1:4">
      <c r="A1304" t="s">
        <v>200</v>
      </c>
      <c r="B1304"/>
      <c r="D1304" s="2">
        <v>605000</v>
      </c>
    </row>
    <row r="1305" spans="1:4">
      <c r="B1305" t="s">
        <v>11</v>
      </c>
      <c r="D1305" s="2">
        <v>40500</v>
      </c>
    </row>
    <row r="1306" spans="1:4">
      <c r="B1306"/>
      <c r="C1306" t="s">
        <v>35</v>
      </c>
      <c r="D1306" s="2">
        <v>40500</v>
      </c>
    </row>
    <row r="1307" spans="1:4">
      <c r="B1307" t="s">
        <v>13</v>
      </c>
      <c r="D1307" s="2">
        <v>222000</v>
      </c>
    </row>
    <row r="1308" spans="1:4">
      <c r="B1308"/>
      <c r="C1308" t="s">
        <v>35</v>
      </c>
      <c r="D1308" s="2">
        <v>222000</v>
      </c>
    </row>
    <row r="1309" spans="1:4">
      <c r="B1309" t="s">
        <v>16</v>
      </c>
      <c r="D1309" s="2">
        <v>141000</v>
      </c>
    </row>
    <row r="1310" spans="1:4">
      <c r="B1310"/>
      <c r="C1310" t="s">
        <v>35</v>
      </c>
      <c r="D1310" s="2">
        <v>141000</v>
      </c>
    </row>
    <row r="1311" spans="1:4">
      <c r="B1311" t="s">
        <v>24</v>
      </c>
      <c r="D1311" s="2">
        <v>81000</v>
      </c>
    </row>
    <row r="1312" spans="1:4">
      <c r="B1312"/>
      <c r="C1312" t="s">
        <v>35</v>
      </c>
      <c r="D1312" s="2">
        <v>81000</v>
      </c>
    </row>
    <row r="1313" spans="1:4">
      <c r="B1313" t="s">
        <v>29</v>
      </c>
      <c r="D1313" s="2">
        <v>80500</v>
      </c>
    </row>
    <row r="1314" spans="1:4">
      <c r="B1314"/>
      <c r="C1314" t="s">
        <v>35</v>
      </c>
      <c r="D1314" s="2">
        <v>80500</v>
      </c>
    </row>
    <row r="1315" spans="1:4">
      <c r="B1315" t="s">
        <v>44</v>
      </c>
      <c r="D1315" s="2">
        <v>40000</v>
      </c>
    </row>
    <row r="1316" spans="1:4">
      <c r="B1316"/>
      <c r="C1316" t="s">
        <v>35</v>
      </c>
      <c r="D1316" s="2">
        <v>40000</v>
      </c>
    </row>
    <row r="1317" spans="1:4">
      <c r="A1317" t="s">
        <v>201</v>
      </c>
      <c r="B1317"/>
      <c r="D1317" s="2">
        <v>59100</v>
      </c>
    </row>
    <row r="1318" spans="1:4">
      <c r="B1318" t="s">
        <v>13</v>
      </c>
      <c r="D1318" s="2">
        <v>11520</v>
      </c>
    </row>
    <row r="1319" spans="1:4">
      <c r="B1319"/>
      <c r="C1319" t="s">
        <v>35</v>
      </c>
      <c r="D1319" s="2">
        <v>11520</v>
      </c>
    </row>
    <row r="1320" spans="1:4">
      <c r="B1320" t="s">
        <v>16</v>
      </c>
      <c r="D1320" s="2">
        <v>30000</v>
      </c>
    </row>
    <row r="1321" spans="1:4">
      <c r="B1321"/>
      <c r="C1321" t="s">
        <v>35</v>
      </c>
      <c r="D1321" s="2">
        <v>30000</v>
      </c>
    </row>
    <row r="1322" spans="1:4">
      <c r="B1322" t="s">
        <v>24</v>
      </c>
      <c r="D1322" s="2">
        <v>6000</v>
      </c>
    </row>
    <row r="1323" spans="1:4">
      <c r="B1323"/>
      <c r="C1323" t="s">
        <v>35</v>
      </c>
      <c r="D1323" s="2">
        <v>6000</v>
      </c>
    </row>
    <row r="1324" spans="1:4">
      <c r="B1324" t="s">
        <v>29</v>
      </c>
      <c r="D1324" s="2">
        <v>5580</v>
      </c>
    </row>
    <row r="1325" spans="1:4">
      <c r="B1325"/>
      <c r="C1325" t="s">
        <v>35</v>
      </c>
      <c r="D1325" s="2">
        <v>5580</v>
      </c>
    </row>
    <row r="1326" spans="1:4">
      <c r="B1326" t="s">
        <v>44</v>
      </c>
      <c r="D1326" s="2">
        <v>6000</v>
      </c>
    </row>
    <row r="1327" spans="1:4">
      <c r="B1327"/>
      <c r="C1327" t="s">
        <v>35</v>
      </c>
      <c r="D1327" s="2">
        <v>6000</v>
      </c>
    </row>
    <row r="1328" spans="1:4">
      <c r="A1328" t="s">
        <v>202</v>
      </c>
      <c r="B1328"/>
      <c r="D1328" s="2">
        <v>2161060</v>
      </c>
    </row>
    <row r="1329" spans="1:4">
      <c r="B1329" t="s">
        <v>16</v>
      </c>
      <c r="D1329" s="2">
        <v>1015190</v>
      </c>
    </row>
    <row r="1330" spans="1:4">
      <c r="B1330"/>
      <c r="C1330" t="s">
        <v>35</v>
      </c>
      <c r="D1330" s="2">
        <v>1015190</v>
      </c>
    </row>
    <row r="1331" spans="1:4">
      <c r="B1331" t="s">
        <v>29</v>
      </c>
      <c r="D1331" s="2">
        <v>1145870</v>
      </c>
    </row>
    <row r="1332" spans="1:4">
      <c r="B1332"/>
      <c r="C1332" t="s">
        <v>35</v>
      </c>
      <c r="D1332" s="2">
        <v>1145870</v>
      </c>
    </row>
    <row r="1333" spans="1:4">
      <c r="A1333" t="s">
        <v>203</v>
      </c>
      <c r="B1333"/>
      <c r="D1333" s="2">
        <v>525000</v>
      </c>
    </row>
    <row r="1334" spans="1:4">
      <c r="B1334" t="s">
        <v>16</v>
      </c>
      <c r="D1334" s="2">
        <v>305000</v>
      </c>
    </row>
    <row r="1335" spans="1:4">
      <c r="B1335"/>
      <c r="C1335" t="s">
        <v>35</v>
      </c>
      <c r="D1335" s="2">
        <v>305000</v>
      </c>
    </row>
    <row r="1336" spans="1:4">
      <c r="B1336" t="s">
        <v>24</v>
      </c>
      <c r="D1336" s="2">
        <v>185000</v>
      </c>
    </row>
    <row r="1337" spans="1:4">
      <c r="B1337"/>
      <c r="C1337" t="s">
        <v>35</v>
      </c>
      <c r="D1337" s="2">
        <v>185000</v>
      </c>
    </row>
    <row r="1338" spans="1:4">
      <c r="B1338" t="s">
        <v>29</v>
      </c>
      <c r="D1338" s="2">
        <v>35000</v>
      </c>
    </row>
    <row r="1339" spans="1:4">
      <c r="B1339"/>
      <c r="C1339" t="s">
        <v>35</v>
      </c>
      <c r="D1339" s="2">
        <v>35000</v>
      </c>
    </row>
    <row r="1340" spans="1:4">
      <c r="A1340" t="s">
        <v>204</v>
      </c>
      <c r="B1340"/>
      <c r="D1340" s="2">
        <v>1776212</v>
      </c>
    </row>
    <row r="1341" spans="1:4">
      <c r="B1341" t="s">
        <v>13</v>
      </c>
      <c r="D1341" s="2">
        <v>418418</v>
      </c>
    </row>
    <row r="1342" spans="1:4">
      <c r="B1342"/>
      <c r="C1342" t="s">
        <v>35</v>
      </c>
      <c r="D1342" s="2">
        <v>418418</v>
      </c>
    </row>
    <row r="1343" spans="1:4">
      <c r="B1343" t="s">
        <v>16</v>
      </c>
      <c r="D1343" s="2">
        <v>821522</v>
      </c>
    </row>
    <row r="1344" spans="1:4">
      <c r="B1344"/>
      <c r="C1344" t="s">
        <v>35</v>
      </c>
      <c r="D1344" s="2">
        <v>821522</v>
      </c>
    </row>
    <row r="1345" spans="1:4">
      <c r="B1345" t="s">
        <v>29</v>
      </c>
      <c r="D1345" s="2">
        <v>356950</v>
      </c>
    </row>
    <row r="1346" spans="1:4">
      <c r="B1346"/>
      <c r="C1346" t="s">
        <v>35</v>
      </c>
      <c r="D1346" s="2">
        <v>356950</v>
      </c>
    </row>
    <row r="1347" spans="1:4">
      <c r="B1347" t="s">
        <v>44</v>
      </c>
      <c r="D1347" s="2">
        <v>179322</v>
      </c>
    </row>
    <row r="1348" spans="1:4">
      <c r="B1348"/>
      <c r="C1348" t="s">
        <v>35</v>
      </c>
      <c r="D1348" s="2">
        <v>179322</v>
      </c>
    </row>
    <row r="1349" spans="1:4">
      <c r="A1349" t="s">
        <v>205</v>
      </c>
      <c r="B1349"/>
      <c r="D1349" s="2">
        <v>230000</v>
      </c>
    </row>
    <row r="1350" spans="1:4">
      <c r="B1350" t="s">
        <v>11</v>
      </c>
      <c r="D1350" s="2">
        <v>11500</v>
      </c>
    </row>
    <row r="1351" spans="1:4">
      <c r="B1351"/>
      <c r="C1351" t="s">
        <v>35</v>
      </c>
      <c r="D1351" s="2">
        <v>11500</v>
      </c>
    </row>
    <row r="1352" spans="1:4">
      <c r="B1352" t="s">
        <v>13</v>
      </c>
      <c r="D1352" s="2">
        <v>80500</v>
      </c>
    </row>
    <row r="1353" spans="1:4">
      <c r="B1353"/>
      <c r="C1353" t="s">
        <v>35</v>
      </c>
      <c r="D1353" s="2">
        <v>80500</v>
      </c>
    </row>
    <row r="1354" spans="1:4">
      <c r="B1354" t="s">
        <v>16</v>
      </c>
      <c r="D1354" s="2">
        <v>80500</v>
      </c>
    </row>
    <row r="1355" spans="1:4">
      <c r="B1355"/>
      <c r="C1355" t="s">
        <v>35</v>
      </c>
      <c r="D1355" s="2">
        <v>80500</v>
      </c>
    </row>
    <row r="1356" spans="1:4">
      <c r="B1356" t="s">
        <v>24</v>
      </c>
      <c r="D1356" s="2">
        <v>34500</v>
      </c>
    </row>
    <row r="1357" spans="1:4">
      <c r="B1357"/>
      <c r="C1357" t="s">
        <v>35</v>
      </c>
      <c r="D1357" s="2">
        <v>34500</v>
      </c>
    </row>
    <row r="1358" spans="1:4">
      <c r="B1358" t="s">
        <v>29</v>
      </c>
      <c r="D1358" s="2">
        <v>11500</v>
      </c>
    </row>
    <row r="1359" spans="1:4">
      <c r="B1359"/>
      <c r="C1359" t="s">
        <v>35</v>
      </c>
      <c r="D1359" s="2">
        <v>11500</v>
      </c>
    </row>
    <row r="1360" spans="1:4">
      <c r="B1360" t="s">
        <v>44</v>
      </c>
      <c r="D1360" s="2">
        <v>11500</v>
      </c>
    </row>
    <row r="1361" spans="1:4">
      <c r="B1361"/>
      <c r="C1361" t="s">
        <v>35</v>
      </c>
      <c r="D1361" s="2">
        <v>11500</v>
      </c>
    </row>
    <row r="1362" spans="1:4">
      <c r="A1362" t="s">
        <v>206</v>
      </c>
      <c r="B1362"/>
      <c r="D1362" s="2">
        <v>41140</v>
      </c>
    </row>
    <row r="1363" spans="1:4">
      <c r="B1363" t="s">
        <v>11</v>
      </c>
      <c r="D1363" s="2">
        <v>41140</v>
      </c>
    </row>
    <row r="1364" spans="1:4">
      <c r="B1364"/>
      <c r="C1364" t="s">
        <v>35</v>
      </c>
      <c r="D1364" s="2">
        <v>41140</v>
      </c>
    </row>
    <row r="1365" spans="1:4">
      <c r="A1365" t="s">
        <v>207</v>
      </c>
      <c r="B1365"/>
      <c r="D1365" s="2">
        <v>2255000</v>
      </c>
    </row>
    <row r="1366" spans="1:4">
      <c r="B1366" t="s">
        <v>11</v>
      </c>
      <c r="D1366" s="2">
        <v>147855</v>
      </c>
    </row>
    <row r="1367" spans="1:4">
      <c r="B1367"/>
      <c r="C1367" t="s">
        <v>35</v>
      </c>
      <c r="D1367" s="2">
        <v>147855</v>
      </c>
    </row>
    <row r="1368" spans="1:4">
      <c r="B1368" t="s">
        <v>13</v>
      </c>
      <c r="D1368" s="2">
        <v>958215</v>
      </c>
    </row>
    <row r="1369" spans="1:4">
      <c r="B1369"/>
      <c r="C1369" t="s">
        <v>35</v>
      </c>
      <c r="D1369" s="2">
        <v>958215</v>
      </c>
    </row>
    <row r="1370" spans="1:4">
      <c r="B1370" t="s">
        <v>16</v>
      </c>
      <c r="D1370" s="2">
        <v>497595</v>
      </c>
    </row>
    <row r="1371" spans="1:4">
      <c r="B1371"/>
      <c r="C1371" t="s">
        <v>35</v>
      </c>
      <c r="D1371" s="2">
        <v>497595</v>
      </c>
    </row>
    <row r="1372" spans="1:4">
      <c r="B1372" t="s">
        <v>24</v>
      </c>
      <c r="D1372" s="2">
        <v>98100</v>
      </c>
    </row>
    <row r="1373" spans="1:4">
      <c r="B1373"/>
      <c r="C1373" t="s">
        <v>35</v>
      </c>
      <c r="D1373" s="2">
        <v>98100</v>
      </c>
    </row>
    <row r="1374" spans="1:4">
      <c r="B1374" t="s">
        <v>29</v>
      </c>
      <c r="D1374" s="2">
        <v>405380</v>
      </c>
    </row>
    <row r="1375" spans="1:4">
      <c r="B1375"/>
      <c r="C1375" t="s">
        <v>35</v>
      </c>
      <c r="D1375" s="2">
        <v>405380</v>
      </c>
    </row>
    <row r="1376" spans="1:4">
      <c r="B1376" t="s">
        <v>44</v>
      </c>
      <c r="D1376" s="2">
        <v>147855</v>
      </c>
    </row>
    <row r="1377" spans="1:4">
      <c r="B1377"/>
      <c r="C1377" t="s">
        <v>35</v>
      </c>
      <c r="D1377" s="2">
        <v>147855</v>
      </c>
    </row>
    <row r="1378" spans="1:4">
      <c r="A1378" t="s">
        <v>208</v>
      </c>
      <c r="B1378"/>
      <c r="D1378" s="2">
        <v>30510098.559999999</v>
      </c>
    </row>
    <row r="1379" spans="1:4">
      <c r="B1379" t="s">
        <v>11</v>
      </c>
      <c r="D1379" s="2">
        <v>1188973.6000000001</v>
      </c>
    </row>
    <row r="1380" spans="1:4">
      <c r="B1380"/>
      <c r="C1380" t="s">
        <v>35</v>
      </c>
      <c r="D1380" s="2">
        <v>1188973.6000000001</v>
      </c>
    </row>
    <row r="1381" spans="1:4">
      <c r="B1381" t="s">
        <v>13</v>
      </c>
      <c r="D1381" s="2">
        <v>4148308.69</v>
      </c>
    </row>
    <row r="1382" spans="1:4">
      <c r="B1382"/>
      <c r="C1382" t="s">
        <v>35</v>
      </c>
      <c r="D1382" s="2">
        <v>4148308.69</v>
      </c>
    </row>
    <row r="1383" spans="1:4">
      <c r="B1383" t="s">
        <v>16</v>
      </c>
      <c r="D1383" s="2">
        <v>11940040</v>
      </c>
    </row>
    <row r="1384" spans="1:4">
      <c r="B1384"/>
      <c r="C1384" t="s">
        <v>35</v>
      </c>
      <c r="D1384" s="2">
        <v>11940040</v>
      </c>
    </row>
    <row r="1385" spans="1:4">
      <c r="B1385" t="s">
        <v>24</v>
      </c>
      <c r="D1385" s="2">
        <v>7150792</v>
      </c>
    </row>
    <row r="1386" spans="1:4">
      <c r="B1386"/>
      <c r="C1386" t="s">
        <v>35</v>
      </c>
      <c r="D1386" s="2">
        <v>7150792</v>
      </c>
    </row>
    <row r="1387" spans="1:4">
      <c r="B1387" t="s">
        <v>29</v>
      </c>
      <c r="D1387" s="2">
        <v>3335286.27</v>
      </c>
    </row>
    <row r="1388" spans="1:4">
      <c r="B1388"/>
      <c r="C1388" t="s">
        <v>35</v>
      </c>
      <c r="D1388" s="2">
        <v>3335286.27</v>
      </c>
    </row>
    <row r="1389" spans="1:4">
      <c r="B1389" t="s">
        <v>43</v>
      </c>
      <c r="D1389" s="2">
        <v>68850</v>
      </c>
    </row>
    <row r="1390" spans="1:4">
      <c r="B1390"/>
      <c r="C1390" t="s">
        <v>35</v>
      </c>
      <c r="D1390" s="2">
        <v>68850</v>
      </c>
    </row>
    <row r="1391" spans="1:4">
      <c r="B1391" t="s">
        <v>44</v>
      </c>
      <c r="D1391" s="2">
        <v>2677848</v>
      </c>
    </row>
    <row r="1392" spans="1:4">
      <c r="B1392"/>
      <c r="C1392" t="s">
        <v>35</v>
      </c>
      <c r="D1392" s="2">
        <v>2677848</v>
      </c>
    </row>
    <row r="1393" spans="1:4">
      <c r="A1393" t="s">
        <v>209</v>
      </c>
      <c r="B1393"/>
      <c r="D1393" s="2">
        <v>115825</v>
      </c>
    </row>
    <row r="1394" spans="1:4">
      <c r="B1394" t="s">
        <v>13</v>
      </c>
      <c r="D1394" s="2">
        <v>52121.25</v>
      </c>
    </row>
    <row r="1395" spans="1:4">
      <c r="B1395"/>
      <c r="C1395" t="s">
        <v>35</v>
      </c>
      <c r="D1395" s="2">
        <v>52121.25</v>
      </c>
    </row>
    <row r="1396" spans="1:4">
      <c r="B1396" t="s">
        <v>16</v>
      </c>
      <c r="D1396" s="2">
        <v>46330</v>
      </c>
    </row>
    <row r="1397" spans="1:4">
      <c r="B1397"/>
      <c r="C1397" t="s">
        <v>35</v>
      </c>
      <c r="D1397" s="2">
        <v>46330</v>
      </c>
    </row>
    <row r="1398" spans="1:4">
      <c r="B1398" t="s">
        <v>29</v>
      </c>
      <c r="D1398" s="2">
        <v>11582.5</v>
      </c>
    </row>
    <row r="1399" spans="1:4">
      <c r="B1399"/>
      <c r="C1399" t="s">
        <v>35</v>
      </c>
      <c r="D1399" s="2">
        <v>11582.5</v>
      </c>
    </row>
    <row r="1400" spans="1:4">
      <c r="B1400" t="s">
        <v>43</v>
      </c>
      <c r="D1400" s="2">
        <v>5791.25</v>
      </c>
    </row>
    <row r="1401" spans="1:4">
      <c r="B1401"/>
      <c r="C1401" t="s">
        <v>35</v>
      </c>
      <c r="D1401" s="2">
        <v>5791.25</v>
      </c>
    </row>
    <row r="1402" spans="1:4">
      <c r="A1402" t="s">
        <v>210</v>
      </c>
      <c r="B1402"/>
      <c r="D1402" s="2">
        <v>34464.49</v>
      </c>
    </row>
    <row r="1403" spans="1:4">
      <c r="B1403" t="s">
        <v>11</v>
      </c>
      <c r="D1403" s="2">
        <v>11870.49</v>
      </c>
    </row>
    <row r="1404" spans="1:4">
      <c r="B1404"/>
      <c r="C1404" t="s">
        <v>14</v>
      </c>
      <c r="D1404" s="2">
        <v>4695.49</v>
      </c>
    </row>
    <row r="1405" spans="1:4">
      <c r="B1405"/>
      <c r="C1405" t="s">
        <v>12</v>
      </c>
      <c r="D1405" s="2">
        <v>7175</v>
      </c>
    </row>
    <row r="1406" spans="1:4">
      <c r="B1406" t="s">
        <v>211</v>
      </c>
      <c r="D1406" s="2">
        <v>4561</v>
      </c>
    </row>
    <row r="1407" spans="1:4">
      <c r="B1407"/>
      <c r="C1407" t="s">
        <v>212</v>
      </c>
      <c r="D1407" s="2">
        <v>2041</v>
      </c>
    </row>
    <row r="1408" spans="1:4">
      <c r="B1408"/>
      <c r="C1408" t="s">
        <v>213</v>
      </c>
      <c r="D1408" s="2">
        <v>2520</v>
      </c>
    </row>
    <row r="1409" spans="2:4">
      <c r="B1409" t="s">
        <v>38</v>
      </c>
      <c r="D1409" s="2">
        <v>2910</v>
      </c>
    </row>
    <row r="1410" spans="2:4">
      <c r="B1410"/>
      <c r="C1410" t="s">
        <v>14</v>
      </c>
      <c r="D1410" s="2">
        <v>2910</v>
      </c>
    </row>
    <row r="1411" spans="2:4">
      <c r="B1411" t="s">
        <v>214</v>
      </c>
      <c r="D1411" s="2">
        <v>505</v>
      </c>
    </row>
    <row r="1412" spans="2:4">
      <c r="B1412"/>
      <c r="C1412" t="s">
        <v>14</v>
      </c>
      <c r="D1412" s="2">
        <v>505</v>
      </c>
    </row>
    <row r="1413" spans="2:4">
      <c r="B1413" t="s">
        <v>215</v>
      </c>
      <c r="D1413" s="2">
        <v>3195</v>
      </c>
    </row>
    <row r="1414" spans="2:4">
      <c r="B1414"/>
      <c r="C1414" t="s">
        <v>14</v>
      </c>
      <c r="D1414" s="2">
        <v>3195</v>
      </c>
    </row>
    <row r="1415" spans="2:4">
      <c r="B1415" t="s">
        <v>81</v>
      </c>
      <c r="D1415" s="2">
        <v>857</v>
      </c>
    </row>
    <row r="1416" spans="2:4">
      <c r="B1416"/>
      <c r="C1416" t="s">
        <v>14</v>
      </c>
      <c r="D1416" s="2">
        <v>857</v>
      </c>
    </row>
    <row r="1417" spans="2:4">
      <c r="B1417" t="s">
        <v>216</v>
      </c>
      <c r="D1417" s="2">
        <v>690</v>
      </c>
    </row>
    <row r="1418" spans="2:4">
      <c r="B1418"/>
      <c r="C1418" t="s">
        <v>14</v>
      </c>
      <c r="D1418" s="2">
        <v>690</v>
      </c>
    </row>
    <row r="1419" spans="2:4">
      <c r="B1419" t="s">
        <v>13</v>
      </c>
      <c r="D1419" s="2">
        <v>2350</v>
      </c>
    </row>
    <row r="1420" spans="2:4">
      <c r="B1420"/>
      <c r="C1420" t="s">
        <v>14</v>
      </c>
      <c r="D1420" s="2">
        <v>2350</v>
      </c>
    </row>
    <row r="1421" spans="2:4">
      <c r="B1421" t="s">
        <v>217</v>
      </c>
      <c r="D1421" s="2">
        <v>1476</v>
      </c>
    </row>
    <row r="1422" spans="2:4">
      <c r="B1422"/>
      <c r="C1422" t="s">
        <v>14</v>
      </c>
      <c r="D1422" s="2">
        <v>786</v>
      </c>
    </row>
    <row r="1423" spans="2:4">
      <c r="B1423"/>
      <c r="C1423" t="s">
        <v>218</v>
      </c>
      <c r="D1423" s="2">
        <v>690</v>
      </c>
    </row>
    <row r="1424" spans="2:4">
      <c r="B1424" t="s">
        <v>16</v>
      </c>
      <c r="D1424" s="2">
        <v>950</v>
      </c>
    </row>
    <row r="1425" spans="1:4">
      <c r="B1425"/>
      <c r="C1425" t="s">
        <v>17</v>
      </c>
      <c r="D1425" s="2">
        <v>950</v>
      </c>
    </row>
    <row r="1426" spans="1:4">
      <c r="B1426" t="s">
        <v>219</v>
      </c>
      <c r="D1426" s="2">
        <v>1285</v>
      </c>
    </row>
    <row r="1427" spans="1:4">
      <c r="B1427"/>
      <c r="C1427" t="s">
        <v>14</v>
      </c>
      <c r="D1427" s="2">
        <v>1285</v>
      </c>
    </row>
    <row r="1428" spans="1:4">
      <c r="B1428" t="s">
        <v>220</v>
      </c>
      <c r="D1428" s="2">
        <v>935</v>
      </c>
    </row>
    <row r="1429" spans="1:4">
      <c r="B1429"/>
      <c r="C1429" t="s">
        <v>14</v>
      </c>
      <c r="D1429" s="2">
        <v>935</v>
      </c>
    </row>
    <row r="1430" spans="1:4">
      <c r="B1430" t="s">
        <v>23</v>
      </c>
      <c r="D1430" s="2">
        <v>680</v>
      </c>
    </row>
    <row r="1431" spans="1:4">
      <c r="B1431"/>
      <c r="C1431" t="s">
        <v>14</v>
      </c>
      <c r="D1431" s="2">
        <v>680</v>
      </c>
    </row>
    <row r="1432" spans="1:4">
      <c r="B1432" t="s">
        <v>221</v>
      </c>
      <c r="D1432" s="2">
        <v>2200</v>
      </c>
    </row>
    <row r="1433" spans="1:4">
      <c r="B1433"/>
      <c r="C1433" t="s">
        <v>222</v>
      </c>
      <c r="D1433" s="2">
        <v>2200</v>
      </c>
    </row>
    <row r="1434" spans="1:4">
      <c r="A1434" t="s">
        <v>223</v>
      </c>
      <c r="B1434"/>
      <c r="D1434" s="2">
        <v>69000</v>
      </c>
    </row>
    <row r="1435" spans="1:4">
      <c r="B1435" t="s">
        <v>13</v>
      </c>
      <c r="D1435" s="2">
        <v>13800</v>
      </c>
    </row>
    <row r="1436" spans="1:4">
      <c r="B1436"/>
      <c r="C1436" t="s">
        <v>35</v>
      </c>
      <c r="D1436" s="2">
        <v>13800</v>
      </c>
    </row>
    <row r="1437" spans="1:4">
      <c r="B1437" t="s">
        <v>16</v>
      </c>
      <c r="D1437" s="2">
        <v>34500</v>
      </c>
    </row>
    <row r="1438" spans="1:4">
      <c r="B1438"/>
      <c r="C1438" t="s">
        <v>35</v>
      </c>
      <c r="D1438" s="2">
        <v>34500</v>
      </c>
    </row>
    <row r="1439" spans="1:4">
      <c r="B1439" t="s">
        <v>24</v>
      </c>
      <c r="D1439" s="2">
        <v>6900</v>
      </c>
    </row>
    <row r="1440" spans="1:4">
      <c r="B1440"/>
      <c r="C1440" t="s">
        <v>35</v>
      </c>
      <c r="D1440" s="2">
        <v>6900</v>
      </c>
    </row>
    <row r="1441" spans="1:4">
      <c r="B1441" t="s">
        <v>29</v>
      </c>
      <c r="D1441" s="2">
        <v>6900</v>
      </c>
    </row>
    <row r="1442" spans="1:4">
      <c r="B1442"/>
      <c r="C1442" t="s">
        <v>35</v>
      </c>
      <c r="D1442" s="2">
        <v>6900</v>
      </c>
    </row>
    <row r="1443" spans="1:4">
      <c r="B1443" t="s">
        <v>44</v>
      </c>
      <c r="D1443" s="2">
        <v>6900</v>
      </c>
    </row>
    <row r="1444" spans="1:4">
      <c r="B1444"/>
      <c r="C1444" t="s">
        <v>35</v>
      </c>
      <c r="D1444" s="2">
        <v>6900</v>
      </c>
    </row>
    <row r="1445" spans="1:4">
      <c r="A1445" t="s">
        <v>224</v>
      </c>
      <c r="B1445"/>
      <c r="D1445" s="2">
        <v>4515</v>
      </c>
    </row>
    <row r="1446" spans="1:4">
      <c r="B1446" t="s">
        <v>9</v>
      </c>
      <c r="D1446" s="2">
        <v>4065</v>
      </c>
    </row>
    <row r="1447" spans="1:4">
      <c r="B1447"/>
      <c r="C1447" t="s">
        <v>8</v>
      </c>
      <c r="D1447" s="2">
        <v>4065</v>
      </c>
    </row>
    <row r="1448" spans="1:4">
      <c r="B1448" t="s">
        <v>19</v>
      </c>
      <c r="D1448" s="2">
        <v>450</v>
      </c>
    </row>
    <row r="1449" spans="1:4">
      <c r="B1449"/>
      <c r="C1449" t="s">
        <v>17</v>
      </c>
      <c r="D1449" s="2">
        <v>450</v>
      </c>
    </row>
    <row r="1450" spans="1:4">
      <c r="A1450" t="s">
        <v>225</v>
      </c>
      <c r="B1450"/>
      <c r="D1450" s="2">
        <v>67500</v>
      </c>
    </row>
    <row r="1451" spans="1:4">
      <c r="B1451" t="s">
        <v>13</v>
      </c>
      <c r="D1451" s="2">
        <v>13500</v>
      </c>
    </row>
    <row r="1452" spans="1:4">
      <c r="B1452"/>
      <c r="C1452" t="s">
        <v>35</v>
      </c>
      <c r="D1452" s="2">
        <v>13500</v>
      </c>
    </row>
    <row r="1453" spans="1:4">
      <c r="B1453" t="s">
        <v>16</v>
      </c>
      <c r="D1453" s="2">
        <v>33750</v>
      </c>
    </row>
    <row r="1454" spans="1:4">
      <c r="B1454"/>
      <c r="C1454" t="s">
        <v>35</v>
      </c>
      <c r="D1454" s="2">
        <v>33750</v>
      </c>
    </row>
    <row r="1455" spans="1:4">
      <c r="B1455" t="s">
        <v>24</v>
      </c>
      <c r="D1455" s="2">
        <v>6750</v>
      </c>
    </row>
    <row r="1456" spans="1:4">
      <c r="B1456"/>
      <c r="C1456" t="s">
        <v>35</v>
      </c>
      <c r="D1456" s="2">
        <v>6750</v>
      </c>
    </row>
    <row r="1457" spans="1:4">
      <c r="B1457" t="s">
        <v>29</v>
      </c>
      <c r="D1457" s="2">
        <v>6750</v>
      </c>
    </row>
    <row r="1458" spans="1:4">
      <c r="B1458"/>
      <c r="C1458" t="s">
        <v>35</v>
      </c>
      <c r="D1458" s="2">
        <v>6750</v>
      </c>
    </row>
    <row r="1459" spans="1:4">
      <c r="B1459" t="s">
        <v>44</v>
      </c>
      <c r="D1459" s="2">
        <v>6750</v>
      </c>
    </row>
    <row r="1460" spans="1:4">
      <c r="B1460"/>
      <c r="C1460" t="s">
        <v>35</v>
      </c>
      <c r="D1460" s="2">
        <v>6750</v>
      </c>
    </row>
    <row r="1461" spans="1:4">
      <c r="A1461" t="s">
        <v>226</v>
      </c>
      <c r="B1461"/>
      <c r="D1461" s="2">
        <v>342000</v>
      </c>
    </row>
    <row r="1462" spans="1:4">
      <c r="B1462" t="s">
        <v>11</v>
      </c>
      <c r="D1462" s="2">
        <v>8850</v>
      </c>
    </row>
    <row r="1463" spans="1:4">
      <c r="B1463"/>
      <c r="C1463" t="s">
        <v>35</v>
      </c>
      <c r="D1463" s="2">
        <v>8850</v>
      </c>
    </row>
    <row r="1464" spans="1:4">
      <c r="B1464" t="s">
        <v>13</v>
      </c>
      <c r="D1464" s="2">
        <v>72800</v>
      </c>
    </row>
    <row r="1465" spans="1:4">
      <c r="B1465"/>
      <c r="C1465" t="s">
        <v>35</v>
      </c>
      <c r="D1465" s="2">
        <v>72800</v>
      </c>
    </row>
    <row r="1466" spans="1:4">
      <c r="B1466" t="s">
        <v>16</v>
      </c>
      <c r="D1466" s="2">
        <v>166600</v>
      </c>
    </row>
    <row r="1467" spans="1:4">
      <c r="B1467"/>
      <c r="C1467" t="s">
        <v>35</v>
      </c>
      <c r="D1467" s="2">
        <v>166600</v>
      </c>
    </row>
    <row r="1468" spans="1:4">
      <c r="B1468" t="s">
        <v>24</v>
      </c>
      <c r="D1468" s="2">
        <v>29750</v>
      </c>
    </row>
    <row r="1469" spans="1:4">
      <c r="B1469"/>
      <c r="C1469" t="s">
        <v>35</v>
      </c>
      <c r="D1469" s="2">
        <v>29750</v>
      </c>
    </row>
    <row r="1470" spans="1:4">
      <c r="B1470" t="s">
        <v>29</v>
      </c>
      <c r="D1470" s="2">
        <v>25350</v>
      </c>
    </row>
    <row r="1471" spans="1:4">
      <c r="B1471"/>
      <c r="C1471" t="s">
        <v>35</v>
      </c>
      <c r="D1471" s="2">
        <v>25350</v>
      </c>
    </row>
    <row r="1472" spans="1:4">
      <c r="B1472" t="s">
        <v>44</v>
      </c>
      <c r="D1472" s="2">
        <v>38650</v>
      </c>
    </row>
    <row r="1473" spans="1:4">
      <c r="B1473"/>
      <c r="C1473" t="s">
        <v>35</v>
      </c>
      <c r="D1473" s="2">
        <v>38650</v>
      </c>
    </row>
    <row r="1474" spans="1:4">
      <c r="A1474" t="s">
        <v>227</v>
      </c>
      <c r="B1474"/>
      <c r="D1474" s="2">
        <v>148951</v>
      </c>
    </row>
    <row r="1475" spans="1:4">
      <c r="B1475" t="s">
        <v>13</v>
      </c>
      <c r="D1475" s="2">
        <v>22070.400000000001</v>
      </c>
    </row>
    <row r="1476" spans="1:4">
      <c r="B1476"/>
      <c r="C1476" t="s">
        <v>35</v>
      </c>
      <c r="D1476" s="2">
        <v>22070.400000000001</v>
      </c>
    </row>
    <row r="1477" spans="1:4">
      <c r="B1477" t="s">
        <v>16</v>
      </c>
      <c r="D1477" s="2">
        <v>115845.4</v>
      </c>
    </row>
    <row r="1478" spans="1:4">
      <c r="B1478"/>
      <c r="C1478" t="s">
        <v>35</v>
      </c>
      <c r="D1478" s="2">
        <v>115845.4</v>
      </c>
    </row>
    <row r="1479" spans="1:4">
      <c r="B1479" t="s">
        <v>29</v>
      </c>
      <c r="D1479" s="2">
        <v>11035.2</v>
      </c>
    </row>
    <row r="1480" spans="1:4">
      <c r="B1480"/>
      <c r="C1480" t="s">
        <v>35</v>
      </c>
      <c r="D1480" s="2">
        <v>11035.2</v>
      </c>
    </row>
    <row r="1481" spans="1:4">
      <c r="A1481" t="s">
        <v>228</v>
      </c>
      <c r="B1481"/>
      <c r="D1481" s="2">
        <v>8456.69</v>
      </c>
    </row>
    <row r="1482" spans="1:4">
      <c r="B1482" t="s">
        <v>7</v>
      </c>
      <c r="D1482" s="2">
        <v>8456.69</v>
      </c>
    </row>
    <row r="1483" spans="1:4">
      <c r="B1483"/>
      <c r="C1483" t="s">
        <v>8</v>
      </c>
      <c r="D1483" s="2">
        <v>8456.69</v>
      </c>
    </row>
    <row r="1484" spans="1:4">
      <c r="A1484" t="s">
        <v>229</v>
      </c>
      <c r="B1484"/>
      <c r="D1484" s="2">
        <v>333488.09999999998</v>
      </c>
    </row>
    <row r="1485" spans="1:4">
      <c r="B1485" t="s">
        <v>13</v>
      </c>
      <c r="D1485" s="2">
        <v>66828.3</v>
      </c>
    </row>
    <row r="1486" spans="1:4">
      <c r="B1486"/>
      <c r="C1486" t="s">
        <v>35</v>
      </c>
      <c r="D1486" s="2">
        <v>66828.3</v>
      </c>
    </row>
    <row r="1487" spans="1:4">
      <c r="B1487" t="s">
        <v>16</v>
      </c>
      <c r="D1487" s="2">
        <v>166871.1</v>
      </c>
    </row>
    <row r="1488" spans="1:4">
      <c r="B1488"/>
      <c r="C1488" t="s">
        <v>35</v>
      </c>
      <c r="D1488" s="2">
        <v>166871.1</v>
      </c>
    </row>
    <row r="1489" spans="1:4">
      <c r="B1489" t="s">
        <v>24</v>
      </c>
      <c r="D1489" s="2">
        <v>33250.800000000003</v>
      </c>
    </row>
    <row r="1490" spans="1:4">
      <c r="B1490"/>
      <c r="C1490" t="s">
        <v>35</v>
      </c>
      <c r="D1490" s="2">
        <v>33250.800000000003</v>
      </c>
    </row>
    <row r="1491" spans="1:4">
      <c r="B1491" t="s">
        <v>29</v>
      </c>
      <c r="D1491" s="2">
        <v>33287.1</v>
      </c>
    </row>
    <row r="1492" spans="1:4">
      <c r="B1492"/>
      <c r="C1492" t="s">
        <v>35</v>
      </c>
      <c r="D1492" s="2">
        <v>33287.1</v>
      </c>
    </row>
    <row r="1493" spans="1:4">
      <c r="B1493" t="s">
        <v>44</v>
      </c>
      <c r="D1493" s="2">
        <v>33250.800000000003</v>
      </c>
    </row>
    <row r="1494" spans="1:4">
      <c r="B1494"/>
      <c r="C1494" t="s">
        <v>35</v>
      </c>
      <c r="D1494" s="2">
        <v>33250.800000000003</v>
      </c>
    </row>
    <row r="1495" spans="1:4">
      <c r="A1495" t="s">
        <v>230</v>
      </c>
      <c r="B1495"/>
      <c r="D1495" s="2">
        <v>110000</v>
      </c>
    </row>
    <row r="1496" spans="1:4">
      <c r="B1496" t="s">
        <v>13</v>
      </c>
      <c r="D1496" s="2">
        <v>44000</v>
      </c>
    </row>
    <row r="1497" spans="1:4">
      <c r="B1497"/>
      <c r="C1497" t="s">
        <v>35</v>
      </c>
      <c r="D1497" s="2">
        <v>44000</v>
      </c>
    </row>
    <row r="1498" spans="1:4">
      <c r="B1498" t="s">
        <v>16</v>
      </c>
      <c r="D1498" s="2">
        <v>22000</v>
      </c>
    </row>
    <row r="1499" spans="1:4">
      <c r="B1499"/>
      <c r="C1499" t="s">
        <v>35</v>
      </c>
      <c r="D1499" s="2">
        <v>22000</v>
      </c>
    </row>
    <row r="1500" spans="1:4">
      <c r="B1500" t="s">
        <v>29</v>
      </c>
      <c r="D1500" s="2">
        <v>22000</v>
      </c>
    </row>
    <row r="1501" spans="1:4">
      <c r="B1501"/>
      <c r="C1501" t="s">
        <v>35</v>
      </c>
      <c r="D1501" s="2">
        <v>22000</v>
      </c>
    </row>
    <row r="1502" spans="1:4">
      <c r="B1502" t="s">
        <v>44</v>
      </c>
      <c r="D1502" s="2">
        <v>22000</v>
      </c>
    </row>
    <row r="1503" spans="1:4">
      <c r="B1503"/>
      <c r="C1503" t="s">
        <v>35</v>
      </c>
      <c r="D1503" s="2">
        <v>22000</v>
      </c>
    </row>
    <row r="1504" spans="1:4">
      <c r="A1504" t="s">
        <v>231</v>
      </c>
      <c r="B1504"/>
      <c r="D1504" s="2">
        <v>219542.40000000002</v>
      </c>
    </row>
    <row r="1505" spans="1:4">
      <c r="B1505" t="s">
        <v>13</v>
      </c>
      <c r="D1505" s="2">
        <v>36590.400000000001</v>
      </c>
    </row>
    <row r="1506" spans="1:4">
      <c r="B1506"/>
      <c r="C1506" t="s">
        <v>35</v>
      </c>
      <c r="D1506" s="2">
        <v>36590.400000000001</v>
      </c>
    </row>
    <row r="1507" spans="1:4">
      <c r="B1507" t="s">
        <v>16</v>
      </c>
      <c r="D1507" s="2">
        <v>91476</v>
      </c>
    </row>
    <row r="1508" spans="1:4">
      <c r="B1508"/>
      <c r="C1508" t="s">
        <v>35</v>
      </c>
      <c r="D1508" s="2">
        <v>91476</v>
      </c>
    </row>
    <row r="1509" spans="1:4">
      <c r="B1509" t="s">
        <v>24</v>
      </c>
      <c r="D1509" s="2">
        <v>18295.2</v>
      </c>
    </row>
    <row r="1510" spans="1:4">
      <c r="B1510"/>
      <c r="C1510" t="s">
        <v>35</v>
      </c>
      <c r="D1510" s="2">
        <v>18295.2</v>
      </c>
    </row>
    <row r="1511" spans="1:4">
      <c r="B1511" t="s">
        <v>29</v>
      </c>
      <c r="D1511" s="2">
        <v>18295.2</v>
      </c>
    </row>
    <row r="1512" spans="1:4">
      <c r="B1512"/>
      <c r="C1512" t="s">
        <v>35</v>
      </c>
      <c r="D1512" s="2">
        <v>18295.2</v>
      </c>
    </row>
    <row r="1513" spans="1:4">
      <c r="B1513" t="s">
        <v>44</v>
      </c>
      <c r="D1513" s="2">
        <v>54885.599999999999</v>
      </c>
    </row>
    <row r="1514" spans="1:4">
      <c r="B1514"/>
      <c r="C1514" t="s">
        <v>35</v>
      </c>
      <c r="D1514" s="2">
        <v>54885.599999999999</v>
      </c>
    </row>
    <row r="1515" spans="1:4">
      <c r="A1515" t="s">
        <v>232</v>
      </c>
      <c r="B1515"/>
      <c r="D1515" s="2">
        <v>60000</v>
      </c>
    </row>
    <row r="1516" spans="1:4">
      <c r="B1516" t="s">
        <v>13</v>
      </c>
      <c r="D1516" s="2">
        <v>12000</v>
      </c>
    </row>
    <row r="1517" spans="1:4">
      <c r="B1517"/>
      <c r="C1517" t="s">
        <v>35</v>
      </c>
      <c r="D1517" s="2">
        <v>12000</v>
      </c>
    </row>
    <row r="1518" spans="1:4">
      <c r="B1518" t="s">
        <v>16</v>
      </c>
      <c r="D1518" s="2">
        <v>30000</v>
      </c>
    </row>
    <row r="1519" spans="1:4">
      <c r="B1519"/>
      <c r="C1519" t="s">
        <v>35</v>
      </c>
      <c r="D1519" s="2">
        <v>30000</v>
      </c>
    </row>
    <row r="1520" spans="1:4">
      <c r="B1520" t="s">
        <v>24</v>
      </c>
      <c r="D1520" s="2">
        <v>6000</v>
      </c>
    </row>
    <row r="1521" spans="1:4">
      <c r="B1521"/>
      <c r="C1521" t="s">
        <v>35</v>
      </c>
      <c r="D1521" s="2">
        <v>6000</v>
      </c>
    </row>
    <row r="1522" spans="1:4">
      <c r="B1522" t="s">
        <v>29</v>
      </c>
      <c r="D1522" s="2">
        <v>6000</v>
      </c>
    </row>
    <row r="1523" spans="1:4">
      <c r="B1523"/>
      <c r="C1523" t="s">
        <v>35</v>
      </c>
      <c r="D1523" s="2">
        <v>6000</v>
      </c>
    </row>
    <row r="1524" spans="1:4">
      <c r="B1524" t="s">
        <v>44</v>
      </c>
      <c r="D1524" s="2">
        <v>6000</v>
      </c>
    </row>
    <row r="1525" spans="1:4">
      <c r="B1525"/>
      <c r="C1525" t="s">
        <v>35</v>
      </c>
      <c r="D1525" s="2">
        <v>6000</v>
      </c>
    </row>
    <row r="1526" spans="1:4">
      <c r="A1526" t="s">
        <v>233</v>
      </c>
      <c r="B1526"/>
      <c r="D1526" s="2">
        <v>5863602.5</v>
      </c>
    </row>
    <row r="1527" spans="1:4">
      <c r="B1527" t="s">
        <v>11</v>
      </c>
      <c r="D1527" s="2">
        <v>1483465</v>
      </c>
    </row>
    <row r="1528" spans="1:4">
      <c r="B1528"/>
      <c r="C1528" t="s">
        <v>35</v>
      </c>
      <c r="D1528" s="2">
        <v>1483465</v>
      </c>
    </row>
    <row r="1529" spans="1:4">
      <c r="B1529" t="s">
        <v>13</v>
      </c>
      <c r="D1529" s="2">
        <v>1563700</v>
      </c>
    </row>
    <row r="1530" spans="1:4">
      <c r="B1530"/>
      <c r="C1530" t="s">
        <v>35</v>
      </c>
      <c r="D1530" s="2">
        <v>1563700</v>
      </c>
    </row>
    <row r="1531" spans="1:4">
      <c r="B1531" t="s">
        <v>16</v>
      </c>
      <c r="D1531" s="2">
        <v>1387715</v>
      </c>
    </row>
    <row r="1532" spans="1:4">
      <c r="B1532"/>
      <c r="C1532" t="s">
        <v>35</v>
      </c>
      <c r="D1532" s="2">
        <v>1387715</v>
      </c>
    </row>
    <row r="1533" spans="1:4">
      <c r="B1533" t="s">
        <v>24</v>
      </c>
      <c r="D1533" s="2">
        <v>498120</v>
      </c>
    </row>
    <row r="1534" spans="1:4">
      <c r="B1534"/>
      <c r="C1534" t="s">
        <v>35</v>
      </c>
      <c r="D1534" s="2">
        <v>498120</v>
      </c>
    </row>
    <row r="1535" spans="1:4">
      <c r="B1535" t="s">
        <v>29</v>
      </c>
      <c r="D1535" s="2">
        <v>439212.5</v>
      </c>
    </row>
    <row r="1536" spans="1:4">
      <c r="B1536"/>
      <c r="C1536" t="s">
        <v>35</v>
      </c>
      <c r="D1536" s="2">
        <v>439212.5</v>
      </c>
    </row>
    <row r="1537" spans="1:4">
      <c r="B1537" t="s">
        <v>43</v>
      </c>
      <c r="D1537" s="2">
        <v>87330</v>
      </c>
    </row>
    <row r="1538" spans="1:4">
      <c r="B1538"/>
      <c r="C1538" t="s">
        <v>35</v>
      </c>
      <c r="D1538" s="2">
        <v>87330</v>
      </c>
    </row>
    <row r="1539" spans="1:4">
      <c r="B1539" t="s">
        <v>44</v>
      </c>
      <c r="D1539" s="2">
        <v>404060</v>
      </c>
    </row>
    <row r="1540" spans="1:4">
      <c r="B1540"/>
      <c r="C1540" t="s">
        <v>35</v>
      </c>
      <c r="D1540" s="2">
        <v>404060</v>
      </c>
    </row>
    <row r="1541" spans="1:4">
      <c r="A1541" t="s">
        <v>234</v>
      </c>
      <c r="B1541"/>
      <c r="D1541" s="2">
        <v>5380950</v>
      </c>
    </row>
    <row r="1542" spans="1:4">
      <c r="B1542" t="s">
        <v>11</v>
      </c>
      <c r="D1542" s="2">
        <v>5380950</v>
      </c>
    </row>
    <row r="1543" spans="1:4">
      <c r="B1543"/>
      <c r="C1543" t="s">
        <v>35</v>
      </c>
      <c r="D1543" s="2">
        <v>5380950</v>
      </c>
    </row>
    <row r="1544" spans="1:4">
      <c r="A1544" t="s">
        <v>235</v>
      </c>
      <c r="B1544"/>
      <c r="D1544" s="2">
        <v>2705560</v>
      </c>
    </row>
    <row r="1545" spans="1:4">
      <c r="B1545" t="s">
        <v>16</v>
      </c>
      <c r="D1545" s="2">
        <v>1128930</v>
      </c>
    </row>
    <row r="1546" spans="1:4">
      <c r="B1546"/>
      <c r="C1546" t="s">
        <v>35</v>
      </c>
      <c r="D1546" s="2">
        <v>1128930</v>
      </c>
    </row>
    <row r="1547" spans="1:4">
      <c r="B1547" t="s">
        <v>24</v>
      </c>
      <c r="D1547" s="2">
        <v>1212420</v>
      </c>
    </row>
    <row r="1548" spans="1:4">
      <c r="B1548"/>
      <c r="C1548" t="s">
        <v>35</v>
      </c>
      <c r="D1548" s="2">
        <v>1212420</v>
      </c>
    </row>
    <row r="1549" spans="1:4">
      <c r="B1549" t="s">
        <v>29</v>
      </c>
      <c r="D1549" s="2">
        <v>364210</v>
      </c>
    </row>
    <row r="1550" spans="1:4">
      <c r="B1550"/>
      <c r="C1550" t="s">
        <v>35</v>
      </c>
      <c r="D1550" s="2">
        <v>364210</v>
      </c>
    </row>
    <row r="1551" spans="1:4">
      <c r="A1551" t="s">
        <v>236</v>
      </c>
      <c r="B1551"/>
      <c r="D1551" s="2">
        <v>1581533</v>
      </c>
    </row>
    <row r="1552" spans="1:4">
      <c r="B1552" t="s">
        <v>11</v>
      </c>
      <c r="D1552" s="2">
        <v>300623</v>
      </c>
    </row>
    <row r="1553" spans="1:4">
      <c r="B1553"/>
      <c r="C1553" t="s">
        <v>35</v>
      </c>
      <c r="D1553" s="2">
        <v>300623</v>
      </c>
    </row>
    <row r="1554" spans="1:4">
      <c r="B1554" t="s">
        <v>13</v>
      </c>
      <c r="D1554" s="2">
        <v>126673</v>
      </c>
    </row>
    <row r="1555" spans="1:4">
      <c r="B1555"/>
      <c r="C1555" t="s">
        <v>35</v>
      </c>
      <c r="D1555" s="2">
        <v>126673</v>
      </c>
    </row>
    <row r="1556" spans="1:4">
      <c r="B1556" t="s">
        <v>16</v>
      </c>
      <c r="D1556" s="2">
        <v>212237</v>
      </c>
    </row>
    <row r="1557" spans="1:4">
      <c r="B1557"/>
      <c r="C1557" t="s">
        <v>35</v>
      </c>
      <c r="D1557" s="2">
        <v>212237</v>
      </c>
    </row>
    <row r="1558" spans="1:4">
      <c r="B1558" t="s">
        <v>24</v>
      </c>
      <c r="D1558" s="2">
        <v>348480</v>
      </c>
    </row>
    <row r="1559" spans="1:4">
      <c r="B1559"/>
      <c r="C1559" t="s">
        <v>35</v>
      </c>
      <c r="D1559" s="2">
        <v>348480</v>
      </c>
    </row>
    <row r="1560" spans="1:4">
      <c r="B1560" t="s">
        <v>29</v>
      </c>
      <c r="D1560" s="2">
        <v>163040</v>
      </c>
    </row>
    <row r="1561" spans="1:4">
      <c r="B1561"/>
      <c r="C1561" t="s">
        <v>35</v>
      </c>
      <c r="D1561" s="2">
        <v>163040</v>
      </c>
    </row>
    <row r="1562" spans="1:4">
      <c r="B1562" t="s">
        <v>43</v>
      </c>
      <c r="D1562" s="2">
        <v>348480</v>
      </c>
    </row>
    <row r="1563" spans="1:4">
      <c r="B1563"/>
      <c r="C1563" t="s">
        <v>35</v>
      </c>
      <c r="D1563" s="2">
        <v>348480</v>
      </c>
    </row>
    <row r="1564" spans="1:4">
      <c r="B1564" t="s">
        <v>44</v>
      </c>
      <c r="D1564" s="2">
        <v>82000</v>
      </c>
    </row>
    <row r="1565" spans="1:4">
      <c r="B1565"/>
      <c r="C1565" t="s">
        <v>35</v>
      </c>
      <c r="D1565" s="2">
        <v>82000</v>
      </c>
    </row>
    <row r="1566" spans="1:4">
      <c r="A1566" t="s">
        <v>237</v>
      </c>
      <c r="B1566"/>
      <c r="D1566" s="2">
        <v>594000</v>
      </c>
    </row>
    <row r="1567" spans="1:4">
      <c r="B1567" t="s">
        <v>11</v>
      </c>
      <c r="D1567" s="2">
        <v>74250</v>
      </c>
    </row>
    <row r="1568" spans="1:4">
      <c r="B1568"/>
      <c r="C1568" t="s">
        <v>35</v>
      </c>
      <c r="D1568" s="2">
        <v>74250</v>
      </c>
    </row>
    <row r="1569" spans="1:4">
      <c r="B1569" t="s">
        <v>13</v>
      </c>
      <c r="D1569" s="2">
        <v>99000</v>
      </c>
    </row>
    <row r="1570" spans="1:4">
      <c r="B1570"/>
      <c r="C1570" t="s">
        <v>35</v>
      </c>
      <c r="D1570" s="2">
        <v>99000</v>
      </c>
    </row>
    <row r="1571" spans="1:4">
      <c r="B1571" t="s">
        <v>16</v>
      </c>
      <c r="D1571" s="2">
        <v>222750</v>
      </c>
    </row>
    <row r="1572" spans="1:4">
      <c r="B1572"/>
      <c r="C1572" t="s">
        <v>35</v>
      </c>
      <c r="D1572" s="2">
        <v>222750</v>
      </c>
    </row>
    <row r="1573" spans="1:4">
      <c r="B1573" t="s">
        <v>24</v>
      </c>
      <c r="D1573" s="2">
        <v>173250</v>
      </c>
    </row>
    <row r="1574" spans="1:4">
      <c r="B1574"/>
      <c r="C1574" t="s">
        <v>35</v>
      </c>
      <c r="D1574" s="2">
        <v>173250</v>
      </c>
    </row>
    <row r="1575" spans="1:4">
      <c r="B1575" t="s">
        <v>29</v>
      </c>
      <c r="D1575" s="2">
        <v>24750</v>
      </c>
    </row>
    <row r="1576" spans="1:4">
      <c r="B1576"/>
      <c r="C1576" t="s">
        <v>35</v>
      </c>
      <c r="D1576" s="2">
        <v>24750</v>
      </c>
    </row>
    <row r="1577" spans="1:4">
      <c r="A1577" t="s">
        <v>238</v>
      </c>
      <c r="B1577"/>
      <c r="D1577" s="2">
        <v>4170</v>
      </c>
    </row>
    <row r="1578" spans="1:4">
      <c r="B1578" t="s">
        <v>239</v>
      </c>
      <c r="D1578" s="2">
        <v>4170</v>
      </c>
    </row>
    <row r="1579" spans="1:4">
      <c r="B1579"/>
      <c r="C1579" t="s">
        <v>17</v>
      </c>
      <c r="D1579" s="2">
        <v>4170</v>
      </c>
    </row>
    <row r="1580" spans="1:4">
      <c r="A1580" t="s">
        <v>240</v>
      </c>
      <c r="B1580"/>
      <c r="D1580" s="2">
        <v>155000</v>
      </c>
    </row>
    <row r="1581" spans="1:4">
      <c r="B1581" t="s">
        <v>11</v>
      </c>
      <c r="D1581" s="2">
        <v>15500</v>
      </c>
    </row>
    <row r="1582" spans="1:4">
      <c r="B1582"/>
      <c r="C1582" t="s">
        <v>35</v>
      </c>
      <c r="D1582" s="2">
        <v>15500</v>
      </c>
    </row>
    <row r="1583" spans="1:4">
      <c r="B1583" t="s">
        <v>13</v>
      </c>
      <c r="D1583" s="2">
        <v>62000</v>
      </c>
    </row>
    <row r="1584" spans="1:4">
      <c r="B1584"/>
      <c r="C1584" t="s">
        <v>35</v>
      </c>
      <c r="D1584" s="2">
        <v>62000</v>
      </c>
    </row>
    <row r="1585" spans="1:4">
      <c r="B1585" t="s">
        <v>16</v>
      </c>
      <c r="D1585" s="2">
        <v>62000</v>
      </c>
    </row>
    <row r="1586" spans="1:4">
      <c r="B1586"/>
      <c r="C1586" t="s">
        <v>35</v>
      </c>
      <c r="D1586" s="2">
        <v>62000</v>
      </c>
    </row>
    <row r="1587" spans="1:4">
      <c r="B1587" t="s">
        <v>43</v>
      </c>
      <c r="D1587" s="2">
        <v>15500</v>
      </c>
    </row>
    <row r="1588" spans="1:4">
      <c r="B1588"/>
      <c r="C1588" t="s">
        <v>35</v>
      </c>
      <c r="D1588" s="2">
        <v>15500</v>
      </c>
    </row>
    <row r="1589" spans="1:4">
      <c r="A1589" t="s">
        <v>241</v>
      </c>
      <c r="B1589"/>
      <c r="D1589" s="2">
        <v>1028880</v>
      </c>
    </row>
    <row r="1590" spans="1:4">
      <c r="B1590" t="s">
        <v>13</v>
      </c>
      <c r="D1590" s="2">
        <v>25680</v>
      </c>
    </row>
    <row r="1591" spans="1:4">
      <c r="B1591"/>
      <c r="C1591" t="s">
        <v>35</v>
      </c>
      <c r="D1591" s="2">
        <v>25680</v>
      </c>
    </row>
    <row r="1592" spans="1:4">
      <c r="B1592" t="s">
        <v>16</v>
      </c>
      <c r="D1592" s="2">
        <v>633110</v>
      </c>
    </row>
    <row r="1593" spans="1:4">
      <c r="B1593"/>
      <c r="C1593" t="s">
        <v>35</v>
      </c>
      <c r="D1593" s="2">
        <v>633110</v>
      </c>
    </row>
    <row r="1594" spans="1:4">
      <c r="B1594" t="s">
        <v>24</v>
      </c>
      <c r="D1594" s="2">
        <v>194400</v>
      </c>
    </row>
    <row r="1595" spans="1:4">
      <c r="B1595"/>
      <c r="C1595" t="s">
        <v>35</v>
      </c>
      <c r="D1595" s="2">
        <v>194400</v>
      </c>
    </row>
    <row r="1596" spans="1:4">
      <c r="B1596" t="s">
        <v>29</v>
      </c>
      <c r="D1596" s="2">
        <v>162880</v>
      </c>
    </row>
    <row r="1597" spans="1:4">
      <c r="B1597"/>
      <c r="C1597" t="s">
        <v>35</v>
      </c>
      <c r="D1597" s="2">
        <v>162880</v>
      </c>
    </row>
    <row r="1598" spans="1:4">
      <c r="B1598" t="s">
        <v>44</v>
      </c>
      <c r="D1598" s="2">
        <v>12810</v>
      </c>
    </row>
    <row r="1599" spans="1:4">
      <c r="B1599"/>
      <c r="C1599" t="s">
        <v>35</v>
      </c>
      <c r="D1599" s="2">
        <v>12810</v>
      </c>
    </row>
    <row r="1600" spans="1:4">
      <c r="A1600" t="s">
        <v>242</v>
      </c>
      <c r="B1600"/>
      <c r="D1600" s="2">
        <v>225060</v>
      </c>
    </row>
    <row r="1601" spans="1:4">
      <c r="B1601" t="s">
        <v>13</v>
      </c>
      <c r="D1601" s="2">
        <v>45012</v>
      </c>
    </row>
    <row r="1602" spans="1:4">
      <c r="B1602"/>
      <c r="C1602" t="s">
        <v>35</v>
      </c>
      <c r="D1602" s="2">
        <v>45012</v>
      </c>
    </row>
    <row r="1603" spans="1:4">
      <c r="B1603" t="s">
        <v>16</v>
      </c>
      <c r="D1603" s="2">
        <v>112530</v>
      </c>
    </row>
    <row r="1604" spans="1:4">
      <c r="B1604"/>
      <c r="C1604" t="s">
        <v>35</v>
      </c>
      <c r="D1604" s="2">
        <v>112530</v>
      </c>
    </row>
    <row r="1605" spans="1:4">
      <c r="B1605" t="s">
        <v>24</v>
      </c>
      <c r="D1605" s="2">
        <v>22506</v>
      </c>
    </row>
    <row r="1606" spans="1:4">
      <c r="B1606"/>
      <c r="C1606" t="s">
        <v>35</v>
      </c>
      <c r="D1606" s="2">
        <v>22506</v>
      </c>
    </row>
    <row r="1607" spans="1:4">
      <c r="B1607" t="s">
        <v>29</v>
      </c>
      <c r="D1607" s="2">
        <v>22506</v>
      </c>
    </row>
    <row r="1608" spans="1:4">
      <c r="B1608"/>
      <c r="C1608" t="s">
        <v>35</v>
      </c>
      <c r="D1608" s="2">
        <v>22506</v>
      </c>
    </row>
    <row r="1609" spans="1:4">
      <c r="B1609" t="s">
        <v>44</v>
      </c>
      <c r="D1609" s="2">
        <v>22506</v>
      </c>
    </row>
    <row r="1610" spans="1:4">
      <c r="B1610"/>
      <c r="C1610" t="s">
        <v>35</v>
      </c>
      <c r="D1610" s="2">
        <v>22506</v>
      </c>
    </row>
    <row r="1611" spans="1:4">
      <c r="A1611" t="s">
        <v>243</v>
      </c>
      <c r="B1611"/>
      <c r="D1611" s="2">
        <v>968000</v>
      </c>
    </row>
    <row r="1612" spans="1:4">
      <c r="B1612" t="s">
        <v>11</v>
      </c>
      <c r="D1612" s="2">
        <v>968000</v>
      </c>
    </row>
    <row r="1613" spans="1:4">
      <c r="B1613"/>
      <c r="C1613" t="s">
        <v>35</v>
      </c>
      <c r="D1613" s="2">
        <v>968000</v>
      </c>
    </row>
    <row r="1614" spans="1:4">
      <c r="A1614" t="s">
        <v>244</v>
      </c>
      <c r="B1614"/>
      <c r="D1614" s="2">
        <v>115500</v>
      </c>
    </row>
    <row r="1615" spans="1:4">
      <c r="B1615" t="s">
        <v>13</v>
      </c>
      <c r="D1615" s="2">
        <v>8550</v>
      </c>
    </row>
    <row r="1616" spans="1:4">
      <c r="B1616"/>
      <c r="C1616" t="s">
        <v>35</v>
      </c>
      <c r="D1616" s="2">
        <v>8550</v>
      </c>
    </row>
    <row r="1617" spans="1:4">
      <c r="B1617" t="s">
        <v>16</v>
      </c>
      <c r="D1617" s="2">
        <v>66300</v>
      </c>
    </row>
    <row r="1618" spans="1:4">
      <c r="B1618"/>
      <c r="C1618" t="s">
        <v>35</v>
      </c>
      <c r="D1618" s="2">
        <v>66300</v>
      </c>
    </row>
    <row r="1619" spans="1:4">
      <c r="B1619" t="s">
        <v>24</v>
      </c>
      <c r="D1619" s="2">
        <v>23550</v>
      </c>
    </row>
    <row r="1620" spans="1:4">
      <c r="B1620"/>
      <c r="C1620" t="s">
        <v>35</v>
      </c>
      <c r="D1620" s="2">
        <v>23550</v>
      </c>
    </row>
    <row r="1621" spans="1:4">
      <c r="B1621" t="s">
        <v>29</v>
      </c>
      <c r="D1621" s="2">
        <v>8550</v>
      </c>
    </row>
    <row r="1622" spans="1:4">
      <c r="B1622"/>
      <c r="C1622" t="s">
        <v>35</v>
      </c>
      <c r="D1622" s="2">
        <v>8550</v>
      </c>
    </row>
    <row r="1623" spans="1:4">
      <c r="B1623" t="s">
        <v>44</v>
      </c>
      <c r="D1623" s="2">
        <v>8550</v>
      </c>
    </row>
    <row r="1624" spans="1:4">
      <c r="B1624"/>
      <c r="C1624" t="s">
        <v>35</v>
      </c>
      <c r="D1624" s="2">
        <v>8550</v>
      </c>
    </row>
    <row r="1625" spans="1:4">
      <c r="A1625" t="s">
        <v>245</v>
      </c>
      <c r="B1625"/>
      <c r="D1625" s="2">
        <v>330675</v>
      </c>
    </row>
    <row r="1626" spans="1:4">
      <c r="B1626" t="s">
        <v>29</v>
      </c>
      <c r="D1626" s="2">
        <v>330675</v>
      </c>
    </row>
    <row r="1627" spans="1:4">
      <c r="B1627"/>
      <c r="C1627" t="s">
        <v>14</v>
      </c>
      <c r="D1627" s="2">
        <v>275675</v>
      </c>
    </row>
    <row r="1628" spans="1:4">
      <c r="B1628"/>
      <c r="C1628" t="s">
        <v>30</v>
      </c>
      <c r="D1628" s="2">
        <v>55000</v>
      </c>
    </row>
    <row r="1629" spans="1:4">
      <c r="A1629" t="s">
        <v>246</v>
      </c>
      <c r="B1629"/>
      <c r="D1629" s="2">
        <v>65000</v>
      </c>
    </row>
    <row r="1630" spans="1:4">
      <c r="B1630" t="s">
        <v>13</v>
      </c>
      <c r="D1630" s="2">
        <v>6500</v>
      </c>
    </row>
    <row r="1631" spans="1:4">
      <c r="B1631"/>
      <c r="C1631" t="s">
        <v>35</v>
      </c>
      <c r="D1631" s="2">
        <v>6500</v>
      </c>
    </row>
    <row r="1632" spans="1:4">
      <c r="B1632" t="s">
        <v>16</v>
      </c>
      <c r="D1632" s="2">
        <v>26000</v>
      </c>
    </row>
    <row r="1633" spans="1:4">
      <c r="B1633"/>
      <c r="C1633" t="s">
        <v>35</v>
      </c>
      <c r="D1633" s="2">
        <v>26000</v>
      </c>
    </row>
    <row r="1634" spans="1:4">
      <c r="B1634" t="s">
        <v>24</v>
      </c>
      <c r="D1634" s="2">
        <v>6500</v>
      </c>
    </row>
    <row r="1635" spans="1:4">
      <c r="B1635"/>
      <c r="C1635" t="s">
        <v>35</v>
      </c>
      <c r="D1635" s="2">
        <v>6500</v>
      </c>
    </row>
    <row r="1636" spans="1:4">
      <c r="B1636" t="s">
        <v>29</v>
      </c>
      <c r="D1636" s="2">
        <v>19500</v>
      </c>
    </row>
    <row r="1637" spans="1:4">
      <c r="B1637"/>
      <c r="C1637" t="s">
        <v>35</v>
      </c>
      <c r="D1637" s="2">
        <v>19500</v>
      </c>
    </row>
    <row r="1638" spans="1:4">
      <c r="B1638" t="s">
        <v>44</v>
      </c>
      <c r="D1638" s="2">
        <v>6500</v>
      </c>
    </row>
    <row r="1639" spans="1:4">
      <c r="B1639"/>
      <c r="C1639" t="s">
        <v>35</v>
      </c>
      <c r="D1639" s="2">
        <v>6500</v>
      </c>
    </row>
    <row r="1640" spans="1:4">
      <c r="A1640" t="s">
        <v>247</v>
      </c>
      <c r="B1640"/>
      <c r="D1640" s="2">
        <v>270300</v>
      </c>
    </row>
    <row r="1641" spans="1:4">
      <c r="B1641" t="s">
        <v>11</v>
      </c>
      <c r="D1641" s="2">
        <v>3000</v>
      </c>
    </row>
    <row r="1642" spans="1:4">
      <c r="B1642"/>
      <c r="C1642" t="s">
        <v>35</v>
      </c>
      <c r="D1642" s="2">
        <v>3000</v>
      </c>
    </row>
    <row r="1643" spans="1:4">
      <c r="B1643" t="s">
        <v>16</v>
      </c>
      <c r="D1643" s="2">
        <v>117500</v>
      </c>
    </row>
    <row r="1644" spans="1:4">
      <c r="B1644"/>
      <c r="C1644" t="s">
        <v>35</v>
      </c>
      <c r="D1644" s="2">
        <v>117500</v>
      </c>
    </row>
    <row r="1645" spans="1:4">
      <c r="B1645" t="s">
        <v>24</v>
      </c>
      <c r="D1645" s="2">
        <v>92800</v>
      </c>
    </row>
    <row r="1646" spans="1:4">
      <c r="B1646"/>
      <c r="C1646" t="s">
        <v>35</v>
      </c>
      <c r="D1646" s="2">
        <v>92800</v>
      </c>
    </row>
    <row r="1647" spans="1:4">
      <c r="B1647" t="s">
        <v>29</v>
      </c>
      <c r="D1647" s="2">
        <v>57000</v>
      </c>
    </row>
    <row r="1648" spans="1:4">
      <c r="B1648"/>
      <c r="C1648" t="s">
        <v>35</v>
      </c>
      <c r="D1648" s="2">
        <v>57000</v>
      </c>
    </row>
    <row r="1649" spans="1:4">
      <c r="A1649" t="s">
        <v>248</v>
      </c>
      <c r="B1649"/>
      <c r="D1649" s="2">
        <v>10640000</v>
      </c>
    </row>
    <row r="1650" spans="1:4">
      <c r="B1650" t="s">
        <v>11</v>
      </c>
      <c r="D1650" s="2">
        <v>420000</v>
      </c>
    </row>
    <row r="1651" spans="1:4">
      <c r="B1651"/>
      <c r="C1651" t="s">
        <v>35</v>
      </c>
      <c r="D1651" s="2">
        <v>420000</v>
      </c>
    </row>
    <row r="1652" spans="1:4">
      <c r="B1652" t="s">
        <v>13</v>
      </c>
      <c r="D1652" s="2">
        <v>1540000</v>
      </c>
    </row>
    <row r="1653" spans="1:4">
      <c r="B1653"/>
      <c r="C1653" t="s">
        <v>35</v>
      </c>
      <c r="D1653" s="2">
        <v>1540000</v>
      </c>
    </row>
    <row r="1654" spans="1:4">
      <c r="B1654" t="s">
        <v>16</v>
      </c>
      <c r="D1654" s="2">
        <v>5460000</v>
      </c>
    </row>
    <row r="1655" spans="1:4">
      <c r="B1655"/>
      <c r="C1655" t="s">
        <v>35</v>
      </c>
      <c r="D1655" s="2">
        <v>5460000</v>
      </c>
    </row>
    <row r="1656" spans="1:4">
      <c r="B1656" t="s">
        <v>24</v>
      </c>
      <c r="D1656" s="2">
        <v>2800000</v>
      </c>
    </row>
    <row r="1657" spans="1:4">
      <c r="B1657"/>
      <c r="C1657" t="s">
        <v>35</v>
      </c>
      <c r="D1657" s="2">
        <v>2800000</v>
      </c>
    </row>
    <row r="1658" spans="1:4">
      <c r="B1658" t="s">
        <v>29</v>
      </c>
      <c r="D1658" s="2">
        <v>420000</v>
      </c>
    </row>
    <row r="1659" spans="1:4">
      <c r="B1659"/>
      <c r="C1659" t="s">
        <v>35</v>
      </c>
      <c r="D1659" s="2">
        <v>420000</v>
      </c>
    </row>
    <row r="1660" spans="1:4">
      <c r="A1660" t="s">
        <v>249</v>
      </c>
      <c r="B1660"/>
      <c r="D1660" s="2">
        <v>2176550</v>
      </c>
    </row>
    <row r="1661" spans="1:4">
      <c r="B1661" t="s">
        <v>29</v>
      </c>
      <c r="D1661" s="2">
        <v>2176550</v>
      </c>
    </row>
    <row r="1662" spans="1:4">
      <c r="B1662"/>
      <c r="C1662" t="s">
        <v>14</v>
      </c>
      <c r="D1662" s="2">
        <v>2050050</v>
      </c>
    </row>
    <row r="1663" spans="1:4">
      <c r="B1663"/>
      <c r="C1663" t="s">
        <v>89</v>
      </c>
      <c r="D1663" s="2">
        <v>40000</v>
      </c>
    </row>
    <row r="1664" spans="1:4">
      <c r="B1664"/>
      <c r="C1664" t="s">
        <v>30</v>
      </c>
      <c r="D1664" s="2">
        <v>86500</v>
      </c>
    </row>
    <row r="1665" spans="1:4">
      <c r="A1665" t="s">
        <v>250</v>
      </c>
      <c r="B1665"/>
      <c r="D1665" s="2">
        <v>63000</v>
      </c>
    </row>
    <row r="1666" spans="1:4">
      <c r="B1666" t="s">
        <v>13</v>
      </c>
      <c r="D1666" s="2">
        <v>12600</v>
      </c>
    </row>
    <row r="1667" spans="1:4">
      <c r="B1667"/>
      <c r="C1667" t="s">
        <v>35</v>
      </c>
      <c r="D1667" s="2">
        <v>12600</v>
      </c>
    </row>
    <row r="1668" spans="1:4">
      <c r="B1668" t="s">
        <v>16</v>
      </c>
      <c r="D1668" s="2">
        <v>31500</v>
      </c>
    </row>
    <row r="1669" spans="1:4">
      <c r="B1669"/>
      <c r="C1669" t="s">
        <v>35</v>
      </c>
      <c r="D1669" s="2">
        <v>31500</v>
      </c>
    </row>
    <row r="1670" spans="1:4">
      <c r="B1670" t="s">
        <v>24</v>
      </c>
      <c r="D1670" s="2">
        <v>6300</v>
      </c>
    </row>
    <row r="1671" spans="1:4">
      <c r="B1671"/>
      <c r="C1671" t="s">
        <v>35</v>
      </c>
      <c r="D1671" s="2">
        <v>6300</v>
      </c>
    </row>
    <row r="1672" spans="1:4">
      <c r="B1672" t="s">
        <v>29</v>
      </c>
      <c r="D1672" s="2">
        <v>6300</v>
      </c>
    </row>
    <row r="1673" spans="1:4">
      <c r="B1673"/>
      <c r="C1673" t="s">
        <v>35</v>
      </c>
      <c r="D1673" s="2">
        <v>6300</v>
      </c>
    </row>
    <row r="1674" spans="1:4">
      <c r="B1674" t="s">
        <v>44</v>
      </c>
      <c r="D1674" s="2">
        <v>6300</v>
      </c>
    </row>
    <row r="1675" spans="1:4">
      <c r="B1675"/>
      <c r="C1675" t="s">
        <v>35</v>
      </c>
      <c r="D1675" s="2">
        <v>6300</v>
      </c>
    </row>
    <row r="1676" spans="1:4">
      <c r="A1676" t="s">
        <v>251</v>
      </c>
      <c r="B1676"/>
      <c r="D1676" s="2">
        <v>90000</v>
      </c>
    </row>
    <row r="1677" spans="1:4">
      <c r="B1677" t="s">
        <v>16</v>
      </c>
      <c r="D1677" s="2">
        <v>60000</v>
      </c>
    </row>
    <row r="1678" spans="1:4">
      <c r="B1678"/>
      <c r="C1678" t="s">
        <v>35</v>
      </c>
      <c r="D1678" s="2">
        <v>60000</v>
      </c>
    </row>
    <row r="1679" spans="1:4">
      <c r="B1679" t="s">
        <v>24</v>
      </c>
      <c r="D1679" s="2">
        <v>15000</v>
      </c>
    </row>
    <row r="1680" spans="1:4">
      <c r="B1680"/>
      <c r="C1680" t="s">
        <v>35</v>
      </c>
      <c r="D1680" s="2">
        <v>15000</v>
      </c>
    </row>
    <row r="1681" spans="1:4">
      <c r="B1681" t="s">
        <v>44</v>
      </c>
      <c r="D1681" s="2">
        <v>15000</v>
      </c>
    </row>
    <row r="1682" spans="1:4">
      <c r="B1682"/>
      <c r="C1682" t="s">
        <v>35</v>
      </c>
      <c r="D1682" s="2">
        <v>15000</v>
      </c>
    </row>
    <row r="1683" spans="1:4">
      <c r="A1683" t="s">
        <v>252</v>
      </c>
      <c r="B1683"/>
      <c r="D1683" s="2">
        <v>7410662</v>
      </c>
    </row>
    <row r="1684" spans="1:4">
      <c r="B1684" t="s">
        <v>11</v>
      </c>
      <c r="D1684" s="2">
        <v>1330569</v>
      </c>
    </row>
    <row r="1685" spans="1:4">
      <c r="B1685"/>
      <c r="C1685" t="s">
        <v>35</v>
      </c>
      <c r="D1685" s="2">
        <v>1330569</v>
      </c>
    </row>
    <row r="1686" spans="1:4">
      <c r="B1686" t="s">
        <v>13</v>
      </c>
      <c r="D1686" s="2">
        <v>2860629</v>
      </c>
    </row>
    <row r="1687" spans="1:4">
      <c r="B1687"/>
      <c r="C1687" t="s">
        <v>35</v>
      </c>
      <c r="D1687" s="2">
        <v>2860629</v>
      </c>
    </row>
    <row r="1688" spans="1:4">
      <c r="B1688" t="s">
        <v>16</v>
      </c>
      <c r="D1688" s="2">
        <v>1974184</v>
      </c>
    </row>
    <row r="1689" spans="1:4">
      <c r="B1689"/>
      <c r="C1689" t="s">
        <v>35</v>
      </c>
      <c r="D1689" s="2">
        <v>1974184</v>
      </c>
    </row>
    <row r="1690" spans="1:4">
      <c r="B1690" t="s">
        <v>24</v>
      </c>
      <c r="D1690" s="2">
        <v>205116</v>
      </c>
    </row>
    <row r="1691" spans="1:4">
      <c r="B1691"/>
      <c r="C1691" t="s">
        <v>35</v>
      </c>
      <c r="D1691" s="2">
        <v>205116</v>
      </c>
    </row>
    <row r="1692" spans="1:4">
      <c r="B1692" t="s">
        <v>29</v>
      </c>
      <c r="D1692" s="2">
        <v>825602</v>
      </c>
    </row>
    <row r="1693" spans="1:4">
      <c r="B1693"/>
      <c r="C1693" t="s">
        <v>35</v>
      </c>
      <c r="D1693" s="2">
        <v>825602</v>
      </c>
    </row>
    <row r="1694" spans="1:4">
      <c r="B1694" t="s">
        <v>44</v>
      </c>
      <c r="D1694" s="2">
        <v>214562</v>
      </c>
    </row>
    <row r="1695" spans="1:4">
      <c r="B1695"/>
      <c r="C1695" t="s">
        <v>35</v>
      </c>
      <c r="D1695" s="2">
        <v>214562</v>
      </c>
    </row>
    <row r="1696" spans="1:4">
      <c r="A1696" t="s">
        <v>253</v>
      </c>
      <c r="B1696"/>
      <c r="D1696" s="2">
        <v>1912640.95</v>
      </c>
    </row>
    <row r="1697" spans="1:4">
      <c r="B1697" t="s">
        <v>11</v>
      </c>
      <c r="D1697" s="2">
        <v>92020.5</v>
      </c>
    </row>
    <row r="1698" spans="1:4">
      <c r="B1698"/>
      <c r="C1698" t="s">
        <v>35</v>
      </c>
      <c r="D1698" s="2">
        <v>92020.5</v>
      </c>
    </row>
    <row r="1699" spans="1:4">
      <c r="B1699" t="s">
        <v>16</v>
      </c>
      <c r="D1699" s="2">
        <v>223850</v>
      </c>
    </row>
    <row r="1700" spans="1:4">
      <c r="B1700"/>
      <c r="C1700" t="s">
        <v>35</v>
      </c>
      <c r="D1700" s="2">
        <v>223850</v>
      </c>
    </row>
    <row r="1701" spans="1:4">
      <c r="B1701" t="s">
        <v>29</v>
      </c>
      <c r="D1701" s="2">
        <v>1596770.45</v>
      </c>
    </row>
    <row r="1702" spans="1:4">
      <c r="B1702"/>
      <c r="C1702" t="s">
        <v>35</v>
      </c>
      <c r="D1702" s="2">
        <v>1596770.45</v>
      </c>
    </row>
    <row r="1703" spans="1:4">
      <c r="A1703" t="s">
        <v>254</v>
      </c>
      <c r="B1703"/>
      <c r="D1703" s="2">
        <v>65100</v>
      </c>
    </row>
    <row r="1704" spans="1:4">
      <c r="B1704" t="s">
        <v>13</v>
      </c>
      <c r="D1704" s="2">
        <v>13020</v>
      </c>
    </row>
    <row r="1705" spans="1:4">
      <c r="B1705"/>
      <c r="C1705" t="s">
        <v>35</v>
      </c>
      <c r="D1705" s="2">
        <v>13020</v>
      </c>
    </row>
    <row r="1706" spans="1:4">
      <c r="B1706" t="s">
        <v>16</v>
      </c>
      <c r="D1706" s="2">
        <v>32550</v>
      </c>
    </row>
    <row r="1707" spans="1:4">
      <c r="B1707"/>
      <c r="C1707" t="s">
        <v>35</v>
      </c>
      <c r="D1707" s="2">
        <v>32550</v>
      </c>
    </row>
    <row r="1708" spans="1:4">
      <c r="B1708" t="s">
        <v>24</v>
      </c>
      <c r="D1708" s="2">
        <v>6510</v>
      </c>
    </row>
    <row r="1709" spans="1:4">
      <c r="B1709"/>
      <c r="C1709" t="s">
        <v>35</v>
      </c>
      <c r="D1709" s="2">
        <v>6510</v>
      </c>
    </row>
    <row r="1710" spans="1:4">
      <c r="B1710" t="s">
        <v>29</v>
      </c>
      <c r="D1710" s="2">
        <v>6510</v>
      </c>
    </row>
    <row r="1711" spans="1:4">
      <c r="B1711"/>
      <c r="C1711" t="s">
        <v>35</v>
      </c>
      <c r="D1711" s="2">
        <v>6510</v>
      </c>
    </row>
    <row r="1712" spans="1:4">
      <c r="B1712" t="s">
        <v>44</v>
      </c>
      <c r="D1712" s="2">
        <v>6510</v>
      </c>
    </row>
    <row r="1713" spans="1:4">
      <c r="B1713"/>
      <c r="C1713" t="s">
        <v>35</v>
      </c>
      <c r="D1713" s="2">
        <v>6510</v>
      </c>
    </row>
    <row r="1714" spans="1:4">
      <c r="A1714" t="s">
        <v>255</v>
      </c>
      <c r="B1714"/>
      <c r="D1714" s="2">
        <v>6223635</v>
      </c>
    </row>
    <row r="1715" spans="1:4">
      <c r="B1715" t="s">
        <v>11</v>
      </c>
      <c r="D1715" s="2">
        <v>1052700</v>
      </c>
    </row>
    <row r="1716" spans="1:4">
      <c r="B1716"/>
      <c r="C1716" t="s">
        <v>35</v>
      </c>
      <c r="D1716" s="2">
        <v>1052700</v>
      </c>
    </row>
    <row r="1717" spans="1:4">
      <c r="B1717" t="s">
        <v>13</v>
      </c>
      <c r="D1717" s="2">
        <v>429550</v>
      </c>
    </row>
    <row r="1718" spans="1:4">
      <c r="B1718"/>
      <c r="C1718" t="s">
        <v>35</v>
      </c>
      <c r="D1718" s="2">
        <v>429550</v>
      </c>
    </row>
    <row r="1719" spans="1:4">
      <c r="B1719" t="s">
        <v>16</v>
      </c>
      <c r="D1719" s="2">
        <v>1361250</v>
      </c>
    </row>
    <row r="1720" spans="1:4">
      <c r="B1720"/>
      <c r="C1720" t="s">
        <v>35</v>
      </c>
      <c r="D1720" s="2">
        <v>1361250</v>
      </c>
    </row>
    <row r="1721" spans="1:4">
      <c r="B1721" t="s">
        <v>29</v>
      </c>
      <c r="D1721" s="2">
        <v>3198635</v>
      </c>
    </row>
    <row r="1722" spans="1:4">
      <c r="B1722"/>
      <c r="C1722" t="s">
        <v>35</v>
      </c>
      <c r="D1722" s="2">
        <v>3198635</v>
      </c>
    </row>
    <row r="1723" spans="1:4">
      <c r="B1723" t="s">
        <v>44</v>
      </c>
      <c r="D1723" s="2">
        <v>181500</v>
      </c>
    </row>
    <row r="1724" spans="1:4">
      <c r="B1724"/>
      <c r="C1724" t="s">
        <v>35</v>
      </c>
      <c r="D1724" s="2">
        <v>181500</v>
      </c>
    </row>
    <row r="1725" spans="1:4">
      <c r="A1725" t="s">
        <v>256</v>
      </c>
      <c r="B1725"/>
      <c r="D1725" s="2">
        <v>587500</v>
      </c>
    </row>
    <row r="1726" spans="1:4">
      <c r="B1726" t="s">
        <v>13</v>
      </c>
      <c r="D1726" s="2">
        <v>106250</v>
      </c>
    </row>
    <row r="1727" spans="1:4">
      <c r="B1727"/>
      <c r="C1727" t="s">
        <v>35</v>
      </c>
      <c r="D1727" s="2">
        <v>106250</v>
      </c>
    </row>
    <row r="1728" spans="1:4">
      <c r="B1728" t="s">
        <v>16</v>
      </c>
      <c r="D1728" s="2">
        <v>293750</v>
      </c>
    </row>
    <row r="1729" spans="1:4">
      <c r="B1729"/>
      <c r="C1729" t="s">
        <v>35</v>
      </c>
      <c r="D1729" s="2">
        <v>293750</v>
      </c>
    </row>
    <row r="1730" spans="1:4">
      <c r="B1730" t="s">
        <v>24</v>
      </c>
      <c r="D1730" s="2">
        <v>187500</v>
      </c>
    </row>
    <row r="1731" spans="1:4">
      <c r="B1731"/>
      <c r="C1731" t="s">
        <v>35</v>
      </c>
      <c r="D1731" s="2">
        <v>187500</v>
      </c>
    </row>
    <row r="1732" spans="1:4">
      <c r="A1732" t="s">
        <v>257</v>
      </c>
      <c r="B1732"/>
      <c r="D1732" s="2">
        <v>1219619.5</v>
      </c>
    </row>
    <row r="1733" spans="1:4">
      <c r="B1733" t="s">
        <v>13</v>
      </c>
      <c r="D1733" s="2">
        <v>159720</v>
      </c>
    </row>
    <row r="1734" spans="1:4">
      <c r="B1734"/>
      <c r="C1734" t="s">
        <v>35</v>
      </c>
      <c r="D1734" s="2">
        <v>159720</v>
      </c>
    </row>
    <row r="1735" spans="1:4">
      <c r="B1735" t="s">
        <v>16</v>
      </c>
      <c r="D1735" s="2">
        <v>474320</v>
      </c>
    </row>
    <row r="1736" spans="1:4">
      <c r="B1736"/>
      <c r="C1736" t="s">
        <v>35</v>
      </c>
      <c r="D1736" s="2">
        <v>474320</v>
      </c>
    </row>
    <row r="1737" spans="1:4">
      <c r="B1737" t="s">
        <v>29</v>
      </c>
      <c r="D1737" s="2">
        <v>438564.5</v>
      </c>
    </row>
    <row r="1738" spans="1:4">
      <c r="B1738"/>
      <c r="C1738" t="s">
        <v>35</v>
      </c>
      <c r="D1738" s="2">
        <v>438564.5</v>
      </c>
    </row>
    <row r="1739" spans="1:4">
      <c r="B1739" t="s">
        <v>44</v>
      </c>
      <c r="D1739" s="2">
        <v>147015</v>
      </c>
    </row>
    <row r="1740" spans="1:4">
      <c r="B1740"/>
      <c r="C1740" t="s">
        <v>35</v>
      </c>
      <c r="D1740" s="2">
        <v>147015</v>
      </c>
    </row>
    <row r="1741" spans="1:4">
      <c r="A1741" t="s">
        <v>258</v>
      </c>
      <c r="B1741"/>
      <c r="D1741" s="2">
        <v>5040860</v>
      </c>
    </row>
    <row r="1742" spans="1:4">
      <c r="B1742" t="s">
        <v>11</v>
      </c>
      <c r="D1742" s="2">
        <v>598950</v>
      </c>
    </row>
    <row r="1743" spans="1:4">
      <c r="B1743"/>
      <c r="C1743" t="s">
        <v>35</v>
      </c>
      <c r="D1743" s="2">
        <v>598950</v>
      </c>
    </row>
    <row r="1744" spans="1:4">
      <c r="B1744" t="s">
        <v>13</v>
      </c>
      <c r="D1744" s="2">
        <v>884510</v>
      </c>
    </row>
    <row r="1745" spans="1:4">
      <c r="B1745"/>
      <c r="C1745" t="s">
        <v>35</v>
      </c>
      <c r="D1745" s="2">
        <v>884510</v>
      </c>
    </row>
    <row r="1746" spans="1:4">
      <c r="B1746" t="s">
        <v>16</v>
      </c>
      <c r="D1746" s="2">
        <v>1579292</v>
      </c>
    </row>
    <row r="1747" spans="1:4">
      <c r="B1747"/>
      <c r="C1747" t="s">
        <v>35</v>
      </c>
      <c r="D1747" s="2">
        <v>1579292</v>
      </c>
    </row>
    <row r="1748" spans="1:4">
      <c r="B1748" t="s">
        <v>24</v>
      </c>
      <c r="D1748" s="2">
        <v>750200</v>
      </c>
    </row>
    <row r="1749" spans="1:4">
      <c r="B1749"/>
      <c r="C1749" t="s">
        <v>35</v>
      </c>
      <c r="D1749" s="2">
        <v>750200</v>
      </c>
    </row>
    <row r="1750" spans="1:4">
      <c r="B1750" t="s">
        <v>29</v>
      </c>
      <c r="D1750" s="2">
        <v>699864</v>
      </c>
    </row>
    <row r="1751" spans="1:4">
      <c r="B1751"/>
      <c r="C1751" t="s">
        <v>35</v>
      </c>
      <c r="D1751" s="2">
        <v>699864</v>
      </c>
    </row>
    <row r="1752" spans="1:4">
      <c r="B1752" t="s">
        <v>43</v>
      </c>
      <c r="D1752" s="2">
        <v>169400</v>
      </c>
    </row>
    <row r="1753" spans="1:4">
      <c r="B1753"/>
      <c r="C1753" t="s">
        <v>35</v>
      </c>
      <c r="D1753" s="2">
        <v>169400</v>
      </c>
    </row>
    <row r="1754" spans="1:4">
      <c r="B1754" t="s">
        <v>44</v>
      </c>
      <c r="D1754" s="2">
        <v>358644</v>
      </c>
    </row>
    <row r="1755" spans="1:4">
      <c r="B1755"/>
      <c r="C1755" t="s">
        <v>35</v>
      </c>
      <c r="D1755" s="2">
        <v>358644</v>
      </c>
    </row>
    <row r="1756" spans="1:4">
      <c r="A1756" t="s">
        <v>259</v>
      </c>
      <c r="B1756"/>
      <c r="D1756" s="2">
        <v>885860</v>
      </c>
    </row>
    <row r="1757" spans="1:4">
      <c r="B1757" t="s">
        <v>13</v>
      </c>
      <c r="D1757" s="2">
        <v>76080</v>
      </c>
    </row>
    <row r="1758" spans="1:4">
      <c r="B1758"/>
      <c r="C1758" t="s">
        <v>35</v>
      </c>
      <c r="D1758" s="2">
        <v>76080</v>
      </c>
    </row>
    <row r="1759" spans="1:4">
      <c r="B1759" t="s">
        <v>16</v>
      </c>
      <c r="D1759" s="2">
        <v>531180</v>
      </c>
    </row>
    <row r="1760" spans="1:4">
      <c r="B1760"/>
      <c r="C1760" t="s">
        <v>35</v>
      </c>
      <c r="D1760" s="2">
        <v>531180</v>
      </c>
    </row>
    <row r="1761" spans="1:4">
      <c r="B1761" t="s">
        <v>24</v>
      </c>
      <c r="D1761" s="2">
        <v>114030</v>
      </c>
    </row>
    <row r="1762" spans="1:4">
      <c r="B1762"/>
      <c r="C1762" t="s">
        <v>35</v>
      </c>
      <c r="D1762" s="2">
        <v>114030</v>
      </c>
    </row>
    <row r="1763" spans="1:4">
      <c r="B1763" t="s">
        <v>29</v>
      </c>
      <c r="D1763" s="2">
        <v>88490</v>
      </c>
    </row>
    <row r="1764" spans="1:4">
      <c r="B1764"/>
      <c r="C1764" t="s">
        <v>35</v>
      </c>
      <c r="D1764" s="2">
        <v>88490</v>
      </c>
    </row>
    <row r="1765" spans="1:4">
      <c r="B1765" t="s">
        <v>44</v>
      </c>
      <c r="D1765" s="2">
        <v>76080</v>
      </c>
    </row>
    <row r="1766" spans="1:4">
      <c r="B1766"/>
      <c r="C1766" t="s">
        <v>35</v>
      </c>
      <c r="D1766" s="2">
        <v>76080</v>
      </c>
    </row>
    <row r="1767" spans="1:4">
      <c r="A1767" t="s">
        <v>260</v>
      </c>
      <c r="B1767"/>
      <c r="D1767" s="2">
        <v>400000</v>
      </c>
    </row>
    <row r="1768" spans="1:4">
      <c r="B1768" t="s">
        <v>13</v>
      </c>
      <c r="D1768" s="2">
        <v>350000</v>
      </c>
    </row>
    <row r="1769" spans="1:4">
      <c r="B1769"/>
      <c r="C1769" t="s">
        <v>35</v>
      </c>
      <c r="D1769" s="2">
        <v>350000</v>
      </c>
    </row>
    <row r="1770" spans="1:4">
      <c r="B1770" t="s">
        <v>16</v>
      </c>
      <c r="D1770" s="2">
        <v>50000</v>
      </c>
    </row>
    <row r="1771" spans="1:4">
      <c r="B1771"/>
      <c r="C1771" t="s">
        <v>35</v>
      </c>
      <c r="D1771" s="2">
        <v>50000</v>
      </c>
    </row>
    <row r="1772" spans="1:4">
      <c r="A1772" t="s">
        <v>261</v>
      </c>
      <c r="B1772"/>
      <c r="D1772" s="2">
        <v>2420000</v>
      </c>
    </row>
    <row r="1773" spans="1:4">
      <c r="B1773" t="s">
        <v>11</v>
      </c>
      <c r="D1773" s="2">
        <v>2420000</v>
      </c>
    </row>
    <row r="1774" spans="1:4">
      <c r="B1774"/>
      <c r="C1774" t="s">
        <v>35</v>
      </c>
      <c r="D1774" s="2">
        <v>2420000</v>
      </c>
    </row>
    <row r="1775" spans="1:4">
      <c r="A1775" t="s">
        <v>262</v>
      </c>
      <c r="B1775"/>
      <c r="D1775" s="2">
        <v>20000</v>
      </c>
    </row>
    <row r="1776" spans="1:4">
      <c r="B1776" t="s">
        <v>29</v>
      </c>
      <c r="D1776" s="2">
        <v>20000</v>
      </c>
    </row>
    <row r="1777" spans="1:4">
      <c r="B1777"/>
      <c r="C1777" t="s">
        <v>14</v>
      </c>
      <c r="D1777" s="2">
        <v>20000</v>
      </c>
    </row>
    <row r="1778" spans="1:4">
      <c r="A1778" t="s">
        <v>263</v>
      </c>
      <c r="B1778"/>
      <c r="D1778" s="2">
        <v>5040</v>
      </c>
    </row>
    <row r="1779" spans="1:4">
      <c r="B1779" t="s">
        <v>44</v>
      </c>
      <c r="D1779" s="2">
        <v>5040</v>
      </c>
    </row>
    <row r="1780" spans="1:4">
      <c r="B1780"/>
      <c r="C1780" t="s">
        <v>35</v>
      </c>
      <c r="D1780" s="2">
        <v>5040</v>
      </c>
    </row>
    <row r="1781" spans="1:4">
      <c r="A1781" t="s">
        <v>264</v>
      </c>
      <c r="B1781"/>
      <c r="D1781" s="2">
        <v>10521283.359999999</v>
      </c>
    </row>
    <row r="1782" spans="1:4">
      <c r="B1782" t="s">
        <v>11</v>
      </c>
      <c r="D1782" s="2">
        <v>832722</v>
      </c>
    </row>
    <row r="1783" spans="1:4">
      <c r="B1783"/>
      <c r="C1783" t="s">
        <v>35</v>
      </c>
      <c r="D1783" s="2">
        <v>832722</v>
      </c>
    </row>
    <row r="1784" spans="1:4">
      <c r="B1784" t="s">
        <v>16</v>
      </c>
      <c r="D1784" s="2">
        <v>1473743.7</v>
      </c>
    </row>
    <row r="1785" spans="1:4">
      <c r="B1785"/>
      <c r="C1785" t="s">
        <v>35</v>
      </c>
      <c r="D1785" s="2">
        <v>1473743.7</v>
      </c>
    </row>
    <row r="1786" spans="1:4">
      <c r="B1786" t="s">
        <v>24</v>
      </c>
      <c r="D1786" s="2">
        <v>1573755.04</v>
      </c>
    </row>
    <row r="1787" spans="1:4">
      <c r="B1787"/>
      <c r="C1787" t="s">
        <v>35</v>
      </c>
      <c r="D1787" s="2">
        <v>1573755.04</v>
      </c>
    </row>
    <row r="1788" spans="1:4">
      <c r="B1788" t="s">
        <v>29</v>
      </c>
      <c r="D1788" s="2">
        <v>4664533.0599999996</v>
      </c>
    </row>
    <row r="1789" spans="1:4">
      <c r="B1789"/>
      <c r="C1789" t="s">
        <v>35</v>
      </c>
      <c r="D1789" s="2">
        <v>4664533.0599999996</v>
      </c>
    </row>
    <row r="1790" spans="1:4">
      <c r="B1790" t="s">
        <v>43</v>
      </c>
      <c r="D1790" s="2">
        <v>14162.45</v>
      </c>
    </row>
    <row r="1791" spans="1:4">
      <c r="B1791"/>
      <c r="C1791" t="s">
        <v>35</v>
      </c>
      <c r="D1791" s="2">
        <v>14162.45</v>
      </c>
    </row>
    <row r="1792" spans="1:4">
      <c r="B1792" t="s">
        <v>44</v>
      </c>
      <c r="D1792" s="2">
        <v>1962367.11</v>
      </c>
    </row>
    <row r="1793" spans="1:4">
      <c r="B1793"/>
      <c r="C1793" t="s">
        <v>35</v>
      </c>
      <c r="D1793" s="2">
        <v>1962367.11</v>
      </c>
    </row>
    <row r="1794" spans="1:4">
      <c r="A1794" t="s">
        <v>265</v>
      </c>
      <c r="B1794"/>
      <c r="D1794" s="2">
        <v>51000</v>
      </c>
    </row>
    <row r="1795" spans="1:4">
      <c r="B1795" t="s">
        <v>13</v>
      </c>
      <c r="D1795" s="2">
        <v>5100</v>
      </c>
    </row>
    <row r="1796" spans="1:4">
      <c r="B1796"/>
      <c r="C1796" t="s">
        <v>35</v>
      </c>
      <c r="D1796" s="2">
        <v>5100</v>
      </c>
    </row>
    <row r="1797" spans="1:4">
      <c r="B1797" t="s">
        <v>16</v>
      </c>
      <c r="D1797" s="2">
        <v>30600</v>
      </c>
    </row>
    <row r="1798" spans="1:4">
      <c r="B1798"/>
      <c r="C1798" t="s">
        <v>35</v>
      </c>
      <c r="D1798" s="2">
        <v>30600</v>
      </c>
    </row>
    <row r="1799" spans="1:4">
      <c r="B1799" t="s">
        <v>24</v>
      </c>
      <c r="D1799" s="2">
        <v>5100</v>
      </c>
    </row>
    <row r="1800" spans="1:4">
      <c r="B1800"/>
      <c r="C1800" t="s">
        <v>35</v>
      </c>
      <c r="D1800" s="2">
        <v>5100</v>
      </c>
    </row>
    <row r="1801" spans="1:4">
      <c r="B1801" t="s">
        <v>29</v>
      </c>
      <c r="D1801" s="2">
        <v>5100</v>
      </c>
    </row>
    <row r="1802" spans="1:4">
      <c r="B1802"/>
      <c r="C1802" t="s">
        <v>35</v>
      </c>
      <c r="D1802" s="2">
        <v>5100</v>
      </c>
    </row>
    <row r="1803" spans="1:4">
      <c r="B1803" t="s">
        <v>44</v>
      </c>
      <c r="D1803" s="2">
        <v>5100</v>
      </c>
    </row>
    <row r="1804" spans="1:4">
      <c r="B1804"/>
      <c r="C1804" t="s">
        <v>35</v>
      </c>
      <c r="D1804" s="2">
        <v>5100</v>
      </c>
    </row>
    <row r="1805" spans="1:4">
      <c r="A1805" t="s">
        <v>266</v>
      </c>
      <c r="B1805"/>
      <c r="D1805" s="2">
        <v>36400</v>
      </c>
    </row>
    <row r="1806" spans="1:4">
      <c r="B1806" t="s">
        <v>29</v>
      </c>
      <c r="D1806" s="2">
        <v>36400</v>
      </c>
    </row>
    <row r="1807" spans="1:4">
      <c r="B1807"/>
      <c r="C1807" t="s">
        <v>14</v>
      </c>
      <c r="D1807" s="2">
        <v>36400</v>
      </c>
    </row>
    <row r="1808" spans="1:4">
      <c r="A1808" t="s">
        <v>267</v>
      </c>
      <c r="B1808"/>
      <c r="D1808" s="2">
        <v>65250</v>
      </c>
    </row>
    <row r="1809" spans="1:4">
      <c r="B1809" t="s">
        <v>13</v>
      </c>
      <c r="D1809" s="2">
        <v>13050</v>
      </c>
    </row>
    <row r="1810" spans="1:4">
      <c r="B1810"/>
      <c r="C1810" t="s">
        <v>35</v>
      </c>
      <c r="D1810" s="2">
        <v>13050</v>
      </c>
    </row>
    <row r="1811" spans="1:4">
      <c r="B1811" t="s">
        <v>16</v>
      </c>
      <c r="D1811" s="2">
        <v>32625</v>
      </c>
    </row>
    <row r="1812" spans="1:4">
      <c r="B1812"/>
      <c r="C1812" t="s">
        <v>35</v>
      </c>
      <c r="D1812" s="2">
        <v>32625</v>
      </c>
    </row>
    <row r="1813" spans="1:4">
      <c r="B1813" t="s">
        <v>24</v>
      </c>
      <c r="D1813" s="2">
        <v>6525</v>
      </c>
    </row>
    <row r="1814" spans="1:4">
      <c r="B1814"/>
      <c r="C1814" t="s">
        <v>35</v>
      </c>
      <c r="D1814" s="2">
        <v>6525</v>
      </c>
    </row>
    <row r="1815" spans="1:4">
      <c r="B1815" t="s">
        <v>29</v>
      </c>
      <c r="D1815" s="2">
        <v>6525</v>
      </c>
    </row>
    <row r="1816" spans="1:4">
      <c r="B1816"/>
      <c r="C1816" t="s">
        <v>35</v>
      </c>
      <c r="D1816" s="2">
        <v>6525</v>
      </c>
    </row>
    <row r="1817" spans="1:4">
      <c r="B1817" t="s">
        <v>44</v>
      </c>
      <c r="D1817" s="2">
        <v>6525</v>
      </c>
    </row>
    <row r="1818" spans="1:4">
      <c r="B1818"/>
      <c r="C1818" t="s">
        <v>35</v>
      </c>
      <c r="D1818" s="2">
        <v>6525</v>
      </c>
    </row>
    <row r="1819" spans="1:4">
      <c r="A1819" t="s">
        <v>268</v>
      </c>
      <c r="B1819"/>
      <c r="D1819" s="2">
        <v>380000</v>
      </c>
    </row>
    <row r="1820" spans="1:4">
      <c r="B1820" t="s">
        <v>11</v>
      </c>
      <c r="D1820" s="2">
        <v>10000</v>
      </c>
    </row>
    <row r="1821" spans="1:4">
      <c r="B1821"/>
      <c r="C1821" t="s">
        <v>35</v>
      </c>
      <c r="D1821" s="2">
        <v>10000</v>
      </c>
    </row>
    <row r="1822" spans="1:4">
      <c r="B1822" t="s">
        <v>13</v>
      </c>
      <c r="D1822" s="2">
        <v>170000</v>
      </c>
    </row>
    <row r="1823" spans="1:4">
      <c r="B1823"/>
      <c r="C1823" t="s">
        <v>35</v>
      </c>
      <c r="D1823" s="2">
        <v>170000</v>
      </c>
    </row>
    <row r="1824" spans="1:4">
      <c r="B1824" t="s">
        <v>16</v>
      </c>
      <c r="D1824" s="2">
        <v>130000</v>
      </c>
    </row>
    <row r="1825" spans="1:4">
      <c r="B1825"/>
      <c r="C1825" t="s">
        <v>35</v>
      </c>
      <c r="D1825" s="2">
        <v>130000</v>
      </c>
    </row>
    <row r="1826" spans="1:4">
      <c r="B1826" t="s">
        <v>24</v>
      </c>
      <c r="D1826" s="2">
        <v>30000</v>
      </c>
    </row>
    <row r="1827" spans="1:4">
      <c r="B1827"/>
      <c r="C1827" t="s">
        <v>35</v>
      </c>
      <c r="D1827" s="2">
        <v>30000</v>
      </c>
    </row>
    <row r="1828" spans="1:4">
      <c r="B1828" t="s">
        <v>29</v>
      </c>
      <c r="D1828" s="2">
        <v>30000</v>
      </c>
    </row>
    <row r="1829" spans="1:4">
      <c r="B1829"/>
      <c r="C1829" t="s">
        <v>35</v>
      </c>
      <c r="D1829" s="2">
        <v>30000</v>
      </c>
    </row>
    <row r="1830" spans="1:4">
      <c r="B1830" t="s">
        <v>44</v>
      </c>
      <c r="D1830" s="2">
        <v>10000</v>
      </c>
    </row>
    <row r="1831" spans="1:4">
      <c r="B1831"/>
      <c r="C1831" t="s">
        <v>35</v>
      </c>
      <c r="D1831" s="2">
        <v>10000</v>
      </c>
    </row>
    <row r="1832" spans="1:4">
      <c r="A1832" t="s">
        <v>269</v>
      </c>
      <c r="B1832"/>
      <c r="D1832" s="2">
        <v>115000</v>
      </c>
    </row>
    <row r="1833" spans="1:4">
      <c r="B1833" t="s">
        <v>11</v>
      </c>
      <c r="D1833" s="2">
        <v>11500</v>
      </c>
    </row>
    <row r="1834" spans="1:4">
      <c r="B1834"/>
      <c r="C1834" t="s">
        <v>35</v>
      </c>
      <c r="D1834" s="2">
        <v>11500</v>
      </c>
    </row>
    <row r="1835" spans="1:4">
      <c r="B1835" t="s">
        <v>13</v>
      </c>
      <c r="D1835" s="2">
        <v>23000</v>
      </c>
    </row>
    <row r="1836" spans="1:4">
      <c r="B1836"/>
      <c r="C1836" t="s">
        <v>35</v>
      </c>
      <c r="D1836" s="2">
        <v>23000</v>
      </c>
    </row>
    <row r="1837" spans="1:4">
      <c r="B1837" t="s">
        <v>16</v>
      </c>
      <c r="D1837" s="2">
        <v>46000</v>
      </c>
    </row>
    <row r="1838" spans="1:4">
      <c r="B1838"/>
      <c r="C1838" t="s">
        <v>35</v>
      </c>
      <c r="D1838" s="2">
        <v>46000</v>
      </c>
    </row>
    <row r="1839" spans="1:4">
      <c r="B1839" t="s">
        <v>24</v>
      </c>
      <c r="D1839" s="2">
        <v>34500</v>
      </c>
    </row>
    <row r="1840" spans="1:4">
      <c r="B1840"/>
      <c r="C1840" t="s">
        <v>35</v>
      </c>
      <c r="D1840" s="2">
        <v>34500</v>
      </c>
    </row>
    <row r="1841" spans="1:4">
      <c r="A1841" t="s">
        <v>270</v>
      </c>
      <c r="B1841"/>
      <c r="D1841" s="2">
        <v>3025000</v>
      </c>
    </row>
    <row r="1842" spans="1:4">
      <c r="B1842" t="s">
        <v>11</v>
      </c>
      <c r="D1842" s="2">
        <v>3025000</v>
      </c>
    </row>
    <row r="1843" spans="1:4">
      <c r="B1843"/>
      <c r="C1843" t="s">
        <v>35</v>
      </c>
      <c r="D1843" s="2">
        <v>3025000</v>
      </c>
    </row>
    <row r="1844" spans="1:4">
      <c r="A1844" t="s">
        <v>271</v>
      </c>
      <c r="B1844"/>
      <c r="D1844" s="2">
        <v>86400</v>
      </c>
    </row>
    <row r="1845" spans="1:4">
      <c r="B1845" t="s">
        <v>11</v>
      </c>
      <c r="D1845" s="2">
        <v>8400</v>
      </c>
    </row>
    <row r="1846" spans="1:4">
      <c r="B1846"/>
      <c r="C1846" t="s">
        <v>35</v>
      </c>
      <c r="D1846" s="2">
        <v>8400</v>
      </c>
    </row>
    <row r="1847" spans="1:4">
      <c r="B1847" t="s">
        <v>13</v>
      </c>
      <c r="D1847" s="2">
        <v>34500</v>
      </c>
    </row>
    <row r="1848" spans="1:4">
      <c r="B1848"/>
      <c r="C1848" t="s">
        <v>35</v>
      </c>
      <c r="D1848" s="2">
        <v>34500</v>
      </c>
    </row>
    <row r="1849" spans="1:4">
      <c r="B1849" t="s">
        <v>16</v>
      </c>
      <c r="D1849" s="2">
        <v>17400</v>
      </c>
    </row>
    <row r="1850" spans="1:4">
      <c r="B1850"/>
      <c r="C1850" t="s">
        <v>35</v>
      </c>
      <c r="D1850" s="2">
        <v>17400</v>
      </c>
    </row>
    <row r="1851" spans="1:4">
      <c r="B1851" t="s">
        <v>24</v>
      </c>
      <c r="D1851" s="2">
        <v>17400</v>
      </c>
    </row>
    <row r="1852" spans="1:4">
      <c r="B1852"/>
      <c r="C1852" t="s">
        <v>35</v>
      </c>
      <c r="D1852" s="2">
        <v>17400</v>
      </c>
    </row>
    <row r="1853" spans="1:4">
      <c r="B1853" t="s">
        <v>29</v>
      </c>
      <c r="D1853" s="2">
        <v>8700</v>
      </c>
    </row>
    <row r="1854" spans="1:4">
      <c r="B1854"/>
      <c r="C1854" t="s">
        <v>35</v>
      </c>
      <c r="D1854" s="2">
        <v>8700</v>
      </c>
    </row>
    <row r="1855" spans="1:4">
      <c r="A1855" t="s">
        <v>272</v>
      </c>
      <c r="B1855"/>
      <c r="D1855" s="2">
        <v>240300</v>
      </c>
    </row>
    <row r="1856" spans="1:4">
      <c r="B1856" t="s">
        <v>13</v>
      </c>
      <c r="D1856" s="2">
        <v>44100</v>
      </c>
    </row>
    <row r="1857" spans="1:4">
      <c r="B1857"/>
      <c r="C1857" t="s">
        <v>35</v>
      </c>
      <c r="D1857" s="2">
        <v>44100</v>
      </c>
    </row>
    <row r="1858" spans="1:4">
      <c r="B1858" t="s">
        <v>16</v>
      </c>
      <c r="D1858" s="2">
        <v>125100</v>
      </c>
    </row>
    <row r="1859" spans="1:4">
      <c r="B1859"/>
      <c r="C1859" t="s">
        <v>35</v>
      </c>
      <c r="D1859" s="2">
        <v>125100</v>
      </c>
    </row>
    <row r="1860" spans="1:4">
      <c r="B1860" t="s">
        <v>24</v>
      </c>
      <c r="D1860" s="2">
        <v>27000</v>
      </c>
    </row>
    <row r="1861" spans="1:4">
      <c r="B1861"/>
      <c r="C1861" t="s">
        <v>35</v>
      </c>
      <c r="D1861" s="2">
        <v>27000</v>
      </c>
    </row>
    <row r="1862" spans="1:4">
      <c r="B1862" t="s">
        <v>29</v>
      </c>
      <c r="D1862" s="2">
        <v>17100</v>
      </c>
    </row>
    <row r="1863" spans="1:4">
      <c r="B1863"/>
      <c r="C1863" t="s">
        <v>35</v>
      </c>
      <c r="D1863" s="2">
        <v>17100</v>
      </c>
    </row>
    <row r="1864" spans="1:4">
      <c r="B1864" t="s">
        <v>44</v>
      </c>
      <c r="D1864" s="2">
        <v>27000</v>
      </c>
    </row>
    <row r="1865" spans="1:4">
      <c r="B1865"/>
      <c r="C1865" t="s">
        <v>35</v>
      </c>
      <c r="D1865" s="2">
        <v>27000</v>
      </c>
    </row>
    <row r="1866" spans="1:4">
      <c r="A1866" t="s">
        <v>273</v>
      </c>
      <c r="B1866"/>
      <c r="D1866" s="2">
        <v>605000</v>
      </c>
    </row>
    <row r="1867" spans="1:4">
      <c r="B1867" t="s">
        <v>11</v>
      </c>
      <c r="D1867" s="2">
        <v>605000</v>
      </c>
    </row>
    <row r="1868" spans="1:4">
      <c r="B1868"/>
      <c r="C1868" t="s">
        <v>35</v>
      </c>
      <c r="D1868" s="2">
        <v>605000</v>
      </c>
    </row>
    <row r="1869" spans="1:4">
      <c r="A1869" t="s">
        <v>274</v>
      </c>
      <c r="B1869"/>
      <c r="D1869" s="2">
        <v>876670</v>
      </c>
    </row>
    <row r="1870" spans="1:4">
      <c r="B1870" t="s">
        <v>11</v>
      </c>
      <c r="D1870" s="2">
        <v>433770</v>
      </c>
    </row>
    <row r="1871" spans="1:4">
      <c r="B1871"/>
      <c r="C1871" t="s">
        <v>35</v>
      </c>
      <c r="D1871" s="2">
        <v>433770</v>
      </c>
    </row>
    <row r="1872" spans="1:4">
      <c r="B1872" t="s">
        <v>16</v>
      </c>
      <c r="D1872" s="2">
        <v>268900</v>
      </c>
    </row>
    <row r="1873" spans="1:4">
      <c r="B1873"/>
      <c r="C1873" t="s">
        <v>35</v>
      </c>
      <c r="D1873" s="2">
        <v>268900</v>
      </c>
    </row>
    <row r="1874" spans="1:4">
      <c r="B1874" t="s">
        <v>43</v>
      </c>
      <c r="D1874" s="2">
        <v>174000</v>
      </c>
    </row>
    <row r="1875" spans="1:4">
      <c r="B1875"/>
      <c r="C1875" t="s">
        <v>35</v>
      </c>
      <c r="D1875" s="2">
        <v>174000</v>
      </c>
    </row>
    <row r="1876" spans="1:4">
      <c r="A1876" t="s">
        <v>275</v>
      </c>
      <c r="B1876"/>
      <c r="D1876" s="2">
        <v>363000</v>
      </c>
    </row>
    <row r="1877" spans="1:4">
      <c r="B1877" t="s">
        <v>16</v>
      </c>
      <c r="D1877" s="2">
        <v>302500</v>
      </c>
    </row>
    <row r="1878" spans="1:4">
      <c r="B1878"/>
      <c r="C1878" t="s">
        <v>35</v>
      </c>
      <c r="D1878" s="2">
        <v>302500</v>
      </c>
    </row>
    <row r="1879" spans="1:4">
      <c r="B1879" t="s">
        <v>24</v>
      </c>
      <c r="D1879" s="2">
        <v>60500</v>
      </c>
    </row>
    <row r="1880" spans="1:4">
      <c r="B1880"/>
      <c r="C1880" t="s">
        <v>35</v>
      </c>
      <c r="D1880" s="2">
        <v>60500</v>
      </c>
    </row>
    <row r="1881" spans="1:4">
      <c r="A1881" t="s">
        <v>276</v>
      </c>
      <c r="B1881"/>
      <c r="D1881" s="2">
        <v>25000</v>
      </c>
    </row>
    <row r="1882" spans="1:4">
      <c r="B1882" t="s">
        <v>29</v>
      </c>
      <c r="D1882" s="2">
        <v>25000</v>
      </c>
    </row>
    <row r="1883" spans="1:4">
      <c r="B1883"/>
      <c r="C1883" t="s">
        <v>14</v>
      </c>
      <c r="D1883" s="2">
        <v>25000</v>
      </c>
    </row>
    <row r="1884" spans="1:4">
      <c r="A1884" t="s">
        <v>277</v>
      </c>
      <c r="B1884"/>
      <c r="D1884" s="2">
        <v>90447.5</v>
      </c>
    </row>
    <row r="1885" spans="1:4">
      <c r="B1885" t="s">
        <v>16</v>
      </c>
      <c r="D1885" s="2">
        <v>90447.5</v>
      </c>
    </row>
    <row r="1886" spans="1:4">
      <c r="B1886"/>
      <c r="C1886" t="s">
        <v>35</v>
      </c>
      <c r="D1886" s="2">
        <v>90447.5</v>
      </c>
    </row>
    <row r="1887" spans="1:4">
      <c r="A1887" t="s">
        <v>278</v>
      </c>
      <c r="B1887"/>
      <c r="D1887" s="2">
        <v>145000</v>
      </c>
    </row>
    <row r="1888" spans="1:4">
      <c r="B1888" t="s">
        <v>29</v>
      </c>
      <c r="D1888" s="2">
        <v>145000</v>
      </c>
    </row>
    <row r="1889" spans="1:4">
      <c r="B1889"/>
      <c r="C1889" t="s">
        <v>14</v>
      </c>
      <c r="D1889" s="2">
        <v>145000</v>
      </c>
    </row>
    <row r="1890" spans="1:4">
      <c r="A1890" t="s">
        <v>279</v>
      </c>
      <c r="B1890"/>
      <c r="D1890" s="2">
        <v>1609400</v>
      </c>
    </row>
    <row r="1891" spans="1:4">
      <c r="B1891" t="s">
        <v>13</v>
      </c>
      <c r="D1891" s="2">
        <v>156060</v>
      </c>
    </row>
    <row r="1892" spans="1:4">
      <c r="B1892"/>
      <c r="C1892" t="s">
        <v>35</v>
      </c>
      <c r="D1892" s="2">
        <v>156060</v>
      </c>
    </row>
    <row r="1893" spans="1:4">
      <c r="B1893" t="s">
        <v>16</v>
      </c>
      <c r="D1893" s="2">
        <v>936360</v>
      </c>
    </row>
    <row r="1894" spans="1:4">
      <c r="B1894"/>
      <c r="C1894" t="s">
        <v>35</v>
      </c>
      <c r="D1894" s="2">
        <v>936360</v>
      </c>
    </row>
    <row r="1895" spans="1:4">
      <c r="B1895" t="s">
        <v>24</v>
      </c>
      <c r="D1895" s="2">
        <v>312120</v>
      </c>
    </row>
    <row r="1896" spans="1:4">
      <c r="B1896"/>
      <c r="C1896" t="s">
        <v>35</v>
      </c>
      <c r="D1896" s="2">
        <v>312120</v>
      </c>
    </row>
    <row r="1897" spans="1:4">
      <c r="B1897" t="s">
        <v>29</v>
      </c>
      <c r="D1897" s="2">
        <v>107260</v>
      </c>
    </row>
    <row r="1898" spans="1:4">
      <c r="B1898"/>
      <c r="C1898" t="s">
        <v>35</v>
      </c>
      <c r="D1898" s="2">
        <v>107260</v>
      </c>
    </row>
    <row r="1899" spans="1:4">
      <c r="B1899" t="s">
        <v>44</v>
      </c>
      <c r="D1899" s="2">
        <v>97600</v>
      </c>
    </row>
    <row r="1900" spans="1:4">
      <c r="B1900"/>
      <c r="C1900" t="s">
        <v>35</v>
      </c>
      <c r="D1900" s="2">
        <v>97600</v>
      </c>
    </row>
    <row r="1901" spans="1:4">
      <c r="A1901" t="s">
        <v>280</v>
      </c>
      <c r="B1901"/>
      <c r="D1901" s="2">
        <v>288000</v>
      </c>
    </row>
    <row r="1902" spans="1:4">
      <c r="B1902" t="s">
        <v>11</v>
      </c>
      <c r="D1902" s="2">
        <v>72000</v>
      </c>
    </row>
    <row r="1903" spans="1:4">
      <c r="B1903"/>
      <c r="C1903" t="s">
        <v>35</v>
      </c>
      <c r="D1903" s="2">
        <v>72000</v>
      </c>
    </row>
    <row r="1904" spans="1:4">
      <c r="B1904" t="s">
        <v>13</v>
      </c>
      <c r="D1904" s="2">
        <v>72000</v>
      </c>
    </row>
    <row r="1905" spans="1:4">
      <c r="B1905"/>
      <c r="C1905" t="s">
        <v>35</v>
      </c>
      <c r="D1905" s="2">
        <v>72000</v>
      </c>
    </row>
    <row r="1906" spans="1:4">
      <c r="B1906" t="s">
        <v>16</v>
      </c>
      <c r="D1906" s="2">
        <v>96000</v>
      </c>
    </row>
    <row r="1907" spans="1:4">
      <c r="B1907"/>
      <c r="C1907" t="s">
        <v>35</v>
      </c>
      <c r="D1907" s="2">
        <v>96000</v>
      </c>
    </row>
    <row r="1908" spans="1:4">
      <c r="B1908" t="s">
        <v>24</v>
      </c>
      <c r="D1908" s="2">
        <v>24000</v>
      </c>
    </row>
    <row r="1909" spans="1:4">
      <c r="B1909"/>
      <c r="C1909" t="s">
        <v>35</v>
      </c>
      <c r="D1909" s="2">
        <v>24000</v>
      </c>
    </row>
    <row r="1910" spans="1:4">
      <c r="B1910" t="s">
        <v>44</v>
      </c>
      <c r="D1910" s="2">
        <v>24000</v>
      </c>
    </row>
    <row r="1911" spans="1:4">
      <c r="B1911"/>
      <c r="C1911" t="s">
        <v>35</v>
      </c>
      <c r="D1911" s="2">
        <v>24000</v>
      </c>
    </row>
    <row r="1912" spans="1:4">
      <c r="A1912" t="s">
        <v>281</v>
      </c>
      <c r="B1912"/>
      <c r="D1912" s="2">
        <v>200000</v>
      </c>
    </row>
    <row r="1913" spans="1:4">
      <c r="B1913" t="s">
        <v>11</v>
      </c>
      <c r="D1913" s="2">
        <v>20000</v>
      </c>
    </row>
    <row r="1914" spans="1:4">
      <c r="B1914"/>
      <c r="C1914" t="s">
        <v>35</v>
      </c>
      <c r="D1914" s="2">
        <v>20000</v>
      </c>
    </row>
    <row r="1915" spans="1:4">
      <c r="B1915" t="s">
        <v>13</v>
      </c>
      <c r="D1915" s="2">
        <v>60000</v>
      </c>
    </row>
    <row r="1916" spans="1:4">
      <c r="B1916"/>
      <c r="C1916" t="s">
        <v>35</v>
      </c>
      <c r="D1916" s="2">
        <v>60000</v>
      </c>
    </row>
    <row r="1917" spans="1:4">
      <c r="B1917" t="s">
        <v>16</v>
      </c>
      <c r="D1917" s="2">
        <v>100000</v>
      </c>
    </row>
    <row r="1918" spans="1:4">
      <c r="B1918"/>
      <c r="C1918" t="s">
        <v>35</v>
      </c>
      <c r="D1918" s="2">
        <v>100000</v>
      </c>
    </row>
    <row r="1919" spans="1:4">
      <c r="B1919" t="s">
        <v>24</v>
      </c>
      <c r="D1919" s="2">
        <v>20000</v>
      </c>
    </row>
    <row r="1920" spans="1:4">
      <c r="B1920"/>
      <c r="C1920" t="s">
        <v>35</v>
      </c>
      <c r="D1920" s="2">
        <v>20000</v>
      </c>
    </row>
    <row r="1921" spans="1:4">
      <c r="A1921" t="s">
        <v>282</v>
      </c>
      <c r="B1921"/>
      <c r="D1921" s="2">
        <v>11795806</v>
      </c>
    </row>
    <row r="1922" spans="1:4">
      <c r="B1922" t="s">
        <v>11</v>
      </c>
      <c r="D1922" s="2">
        <v>5999906</v>
      </c>
    </row>
    <row r="1923" spans="1:4">
      <c r="B1923"/>
      <c r="C1923" t="s">
        <v>35</v>
      </c>
      <c r="D1923" s="2">
        <v>5999906</v>
      </c>
    </row>
    <row r="1924" spans="1:4">
      <c r="B1924" t="s">
        <v>38</v>
      </c>
      <c r="D1924" s="2">
        <v>28894.799999999999</v>
      </c>
    </row>
    <row r="1925" spans="1:4">
      <c r="B1925"/>
      <c r="C1925" t="s">
        <v>35</v>
      </c>
      <c r="D1925" s="2">
        <v>28894.799999999999</v>
      </c>
    </row>
    <row r="1926" spans="1:4">
      <c r="B1926" t="s">
        <v>13</v>
      </c>
      <c r="D1926" s="2">
        <v>540144</v>
      </c>
    </row>
    <row r="1927" spans="1:4">
      <c r="B1927"/>
      <c r="C1927" t="s">
        <v>35</v>
      </c>
      <c r="D1927" s="2">
        <v>540144</v>
      </c>
    </row>
    <row r="1928" spans="1:4">
      <c r="B1928" t="s">
        <v>16</v>
      </c>
      <c r="D1928" s="2">
        <v>892157.2</v>
      </c>
    </row>
    <row r="1929" spans="1:4">
      <c r="B1929"/>
      <c r="C1929" t="s">
        <v>35</v>
      </c>
      <c r="D1929" s="2">
        <v>892157.2</v>
      </c>
    </row>
    <row r="1930" spans="1:4">
      <c r="B1930" t="s">
        <v>24</v>
      </c>
      <c r="D1930" s="2">
        <v>299596</v>
      </c>
    </row>
    <row r="1931" spans="1:4">
      <c r="B1931"/>
      <c r="C1931" t="s">
        <v>35</v>
      </c>
      <c r="D1931" s="2">
        <v>299596</v>
      </c>
    </row>
    <row r="1932" spans="1:4">
      <c r="B1932" t="s">
        <v>29</v>
      </c>
      <c r="D1932" s="2">
        <v>3720024</v>
      </c>
    </row>
    <row r="1933" spans="1:4">
      <c r="B1933"/>
      <c r="C1933" t="s">
        <v>35</v>
      </c>
      <c r="D1933" s="2">
        <v>3720024</v>
      </c>
    </row>
    <row r="1934" spans="1:4">
      <c r="B1934" t="s">
        <v>43</v>
      </c>
      <c r="D1934" s="2">
        <v>315084</v>
      </c>
    </row>
    <row r="1935" spans="1:4">
      <c r="B1935"/>
      <c r="C1935" t="s">
        <v>35</v>
      </c>
      <c r="D1935" s="2">
        <v>315084</v>
      </c>
    </row>
    <row r="1936" spans="1:4">
      <c r="A1936" t="s">
        <v>283</v>
      </c>
      <c r="B1936"/>
      <c r="D1936" s="2">
        <v>2032800</v>
      </c>
    </row>
    <row r="1937" spans="1:4">
      <c r="B1937" t="s">
        <v>13</v>
      </c>
      <c r="D1937" s="2">
        <v>158510</v>
      </c>
    </row>
    <row r="1938" spans="1:4">
      <c r="B1938"/>
      <c r="C1938" t="s">
        <v>35</v>
      </c>
      <c r="D1938" s="2">
        <v>158510</v>
      </c>
    </row>
    <row r="1939" spans="1:4">
      <c r="B1939" t="s">
        <v>16</v>
      </c>
      <c r="D1939" s="2">
        <v>335775</v>
      </c>
    </row>
    <row r="1940" spans="1:4">
      <c r="B1940"/>
      <c r="C1940" t="s">
        <v>35</v>
      </c>
      <c r="D1940" s="2">
        <v>335775</v>
      </c>
    </row>
    <row r="1941" spans="1:4">
      <c r="B1941" t="s">
        <v>24</v>
      </c>
      <c r="D1941" s="2">
        <v>865150</v>
      </c>
    </row>
    <row r="1942" spans="1:4">
      <c r="B1942"/>
      <c r="C1942" t="s">
        <v>35</v>
      </c>
      <c r="D1942" s="2">
        <v>865150</v>
      </c>
    </row>
    <row r="1943" spans="1:4">
      <c r="B1943" t="s">
        <v>29</v>
      </c>
      <c r="D1943" s="2">
        <v>673365</v>
      </c>
    </row>
    <row r="1944" spans="1:4">
      <c r="B1944"/>
      <c r="C1944" t="s">
        <v>35</v>
      </c>
      <c r="D1944" s="2">
        <v>673365</v>
      </c>
    </row>
    <row r="1945" spans="1:4">
      <c r="A1945" t="s">
        <v>284</v>
      </c>
      <c r="B1945"/>
      <c r="D1945" s="2">
        <v>690000</v>
      </c>
    </row>
    <row r="1946" spans="1:4">
      <c r="B1946" t="s">
        <v>11</v>
      </c>
      <c r="D1946" s="2">
        <v>23000</v>
      </c>
    </row>
    <row r="1947" spans="1:4">
      <c r="B1947"/>
      <c r="C1947" t="s">
        <v>35</v>
      </c>
      <c r="D1947" s="2">
        <v>23000</v>
      </c>
    </row>
    <row r="1948" spans="1:4">
      <c r="B1948" t="s">
        <v>13</v>
      </c>
      <c r="D1948" s="2">
        <v>207000</v>
      </c>
    </row>
    <row r="1949" spans="1:4">
      <c r="B1949"/>
      <c r="C1949" t="s">
        <v>35</v>
      </c>
      <c r="D1949" s="2">
        <v>207000</v>
      </c>
    </row>
    <row r="1950" spans="1:4">
      <c r="B1950" t="s">
        <v>16</v>
      </c>
      <c r="D1950" s="2">
        <v>264500</v>
      </c>
    </row>
    <row r="1951" spans="1:4">
      <c r="B1951"/>
      <c r="C1951" t="s">
        <v>35</v>
      </c>
      <c r="D1951" s="2">
        <v>264500</v>
      </c>
    </row>
    <row r="1952" spans="1:4">
      <c r="B1952" t="s">
        <v>24</v>
      </c>
      <c r="D1952" s="2">
        <v>57500</v>
      </c>
    </row>
    <row r="1953" spans="1:4">
      <c r="B1953"/>
      <c r="C1953" t="s">
        <v>35</v>
      </c>
      <c r="D1953" s="2">
        <v>57500</v>
      </c>
    </row>
    <row r="1954" spans="1:4">
      <c r="B1954" t="s">
        <v>29</v>
      </c>
      <c r="D1954" s="2">
        <v>57500</v>
      </c>
    </row>
    <row r="1955" spans="1:4">
      <c r="B1955"/>
      <c r="C1955" t="s">
        <v>35</v>
      </c>
      <c r="D1955" s="2">
        <v>57500</v>
      </c>
    </row>
    <row r="1956" spans="1:4">
      <c r="B1956" t="s">
        <v>43</v>
      </c>
      <c r="D1956" s="2">
        <v>34500</v>
      </c>
    </row>
    <row r="1957" spans="1:4">
      <c r="B1957"/>
      <c r="C1957" t="s">
        <v>35</v>
      </c>
      <c r="D1957" s="2">
        <v>34500</v>
      </c>
    </row>
    <row r="1958" spans="1:4">
      <c r="B1958" t="s">
        <v>44</v>
      </c>
      <c r="D1958" s="2">
        <v>46000</v>
      </c>
    </row>
    <row r="1959" spans="1:4">
      <c r="B1959"/>
      <c r="C1959" t="s">
        <v>35</v>
      </c>
      <c r="D1959" s="2">
        <v>46000</v>
      </c>
    </row>
    <row r="1960" spans="1:4">
      <c r="A1960" t="s">
        <v>285</v>
      </c>
      <c r="B1960"/>
      <c r="D1960" s="2">
        <v>2420000</v>
      </c>
    </row>
    <row r="1961" spans="1:4">
      <c r="B1961" t="s">
        <v>11</v>
      </c>
      <c r="D1961" s="2">
        <v>145200</v>
      </c>
    </row>
    <row r="1962" spans="1:4">
      <c r="B1962"/>
      <c r="C1962" t="s">
        <v>35</v>
      </c>
      <c r="D1962" s="2">
        <v>145200</v>
      </c>
    </row>
    <row r="1963" spans="1:4">
      <c r="B1963" t="s">
        <v>29</v>
      </c>
      <c r="D1963" s="2">
        <v>2274800</v>
      </c>
    </row>
    <row r="1964" spans="1:4">
      <c r="B1964"/>
      <c r="C1964" t="s">
        <v>35</v>
      </c>
      <c r="D1964" s="2">
        <v>2274800</v>
      </c>
    </row>
    <row r="1965" spans="1:4">
      <c r="A1965" t="s">
        <v>286</v>
      </c>
      <c r="B1965"/>
      <c r="D1965" s="2">
        <v>51345</v>
      </c>
    </row>
    <row r="1966" spans="1:4">
      <c r="B1966" t="s">
        <v>13</v>
      </c>
      <c r="D1966" s="2">
        <v>10260</v>
      </c>
    </row>
    <row r="1967" spans="1:4">
      <c r="B1967"/>
      <c r="C1967" t="s">
        <v>35</v>
      </c>
      <c r="D1967" s="2">
        <v>10260</v>
      </c>
    </row>
    <row r="1968" spans="1:4">
      <c r="B1968" t="s">
        <v>16</v>
      </c>
      <c r="D1968" s="2">
        <v>25650</v>
      </c>
    </row>
    <row r="1969" spans="1:4">
      <c r="B1969"/>
      <c r="C1969" t="s">
        <v>35</v>
      </c>
      <c r="D1969" s="2">
        <v>25650</v>
      </c>
    </row>
    <row r="1970" spans="1:4">
      <c r="B1970" t="s">
        <v>24</v>
      </c>
      <c r="D1970" s="2">
        <v>5130</v>
      </c>
    </row>
    <row r="1971" spans="1:4">
      <c r="B1971"/>
      <c r="C1971" t="s">
        <v>35</v>
      </c>
      <c r="D1971" s="2">
        <v>5130</v>
      </c>
    </row>
    <row r="1972" spans="1:4">
      <c r="B1972" t="s">
        <v>29</v>
      </c>
      <c r="D1972" s="2">
        <v>5130</v>
      </c>
    </row>
    <row r="1973" spans="1:4">
      <c r="B1973"/>
      <c r="C1973" t="s">
        <v>35</v>
      </c>
      <c r="D1973" s="2">
        <v>5130</v>
      </c>
    </row>
    <row r="1974" spans="1:4">
      <c r="B1974" t="s">
        <v>44</v>
      </c>
      <c r="D1974" s="2">
        <v>5175</v>
      </c>
    </row>
    <row r="1975" spans="1:4">
      <c r="B1975"/>
      <c r="C1975" t="s">
        <v>35</v>
      </c>
      <c r="D1975" s="2">
        <v>5175</v>
      </c>
    </row>
    <row r="1976" spans="1:4">
      <c r="A1976" t="s">
        <v>287</v>
      </c>
      <c r="B1976"/>
      <c r="D1976" s="2">
        <v>50400</v>
      </c>
    </row>
    <row r="1977" spans="1:4">
      <c r="B1977" t="s">
        <v>13</v>
      </c>
      <c r="D1977" s="2">
        <v>10080</v>
      </c>
    </row>
    <row r="1978" spans="1:4">
      <c r="B1978"/>
      <c r="C1978" t="s">
        <v>35</v>
      </c>
      <c r="D1978" s="2">
        <v>10080</v>
      </c>
    </row>
    <row r="1979" spans="1:4">
      <c r="B1979" t="s">
        <v>16</v>
      </c>
      <c r="D1979" s="2">
        <v>25200</v>
      </c>
    </row>
    <row r="1980" spans="1:4">
      <c r="B1980"/>
      <c r="C1980" t="s">
        <v>35</v>
      </c>
      <c r="D1980" s="2">
        <v>25200</v>
      </c>
    </row>
    <row r="1981" spans="1:4">
      <c r="B1981" t="s">
        <v>24</v>
      </c>
      <c r="D1981" s="2">
        <v>5040</v>
      </c>
    </row>
    <row r="1982" spans="1:4">
      <c r="B1982"/>
      <c r="C1982" t="s">
        <v>35</v>
      </c>
      <c r="D1982" s="2">
        <v>5040</v>
      </c>
    </row>
    <row r="1983" spans="1:4">
      <c r="B1983" t="s">
        <v>29</v>
      </c>
      <c r="D1983" s="2">
        <v>5040</v>
      </c>
    </row>
    <row r="1984" spans="1:4">
      <c r="B1984"/>
      <c r="C1984" t="s">
        <v>35</v>
      </c>
      <c r="D1984" s="2">
        <v>5040</v>
      </c>
    </row>
    <row r="1985" spans="1:4">
      <c r="B1985" t="s">
        <v>44</v>
      </c>
      <c r="D1985" s="2">
        <v>5040</v>
      </c>
    </row>
    <row r="1986" spans="1:4">
      <c r="B1986"/>
      <c r="C1986" t="s">
        <v>35</v>
      </c>
      <c r="D1986" s="2">
        <v>5040</v>
      </c>
    </row>
    <row r="1987" spans="1:4">
      <c r="A1987" t="s">
        <v>288</v>
      </c>
      <c r="B1987"/>
      <c r="D1987" s="2">
        <v>84000</v>
      </c>
    </row>
    <row r="1988" spans="1:4">
      <c r="B1988" t="s">
        <v>11</v>
      </c>
      <c r="D1988" s="2">
        <v>10500</v>
      </c>
    </row>
    <row r="1989" spans="1:4">
      <c r="B1989"/>
      <c r="C1989" t="s">
        <v>35</v>
      </c>
      <c r="D1989" s="2">
        <v>10500</v>
      </c>
    </row>
    <row r="1990" spans="1:4">
      <c r="B1990" t="s">
        <v>13</v>
      </c>
      <c r="D1990" s="2">
        <v>31500</v>
      </c>
    </row>
    <row r="1991" spans="1:4">
      <c r="B1991"/>
      <c r="C1991" t="s">
        <v>35</v>
      </c>
      <c r="D1991" s="2">
        <v>31500</v>
      </c>
    </row>
    <row r="1992" spans="1:4">
      <c r="B1992" t="s">
        <v>16</v>
      </c>
      <c r="D1992" s="2">
        <v>21000</v>
      </c>
    </row>
    <row r="1993" spans="1:4">
      <c r="B1993"/>
      <c r="C1993" t="s">
        <v>35</v>
      </c>
      <c r="D1993" s="2">
        <v>21000</v>
      </c>
    </row>
    <row r="1994" spans="1:4">
      <c r="B1994" t="s">
        <v>24</v>
      </c>
      <c r="D1994" s="2">
        <v>21000</v>
      </c>
    </row>
    <row r="1995" spans="1:4">
      <c r="B1995"/>
      <c r="C1995" t="s">
        <v>35</v>
      </c>
      <c r="D1995" s="2">
        <v>21000</v>
      </c>
    </row>
    <row r="1996" spans="1:4">
      <c r="A1996" t="s">
        <v>289</v>
      </c>
      <c r="B1996"/>
      <c r="D1996" s="2">
        <v>110475</v>
      </c>
    </row>
    <row r="1997" spans="1:4">
      <c r="B1997" t="s">
        <v>13</v>
      </c>
      <c r="D1997" s="2">
        <v>22050</v>
      </c>
    </row>
    <row r="1998" spans="1:4">
      <c r="B1998"/>
      <c r="C1998" t="s">
        <v>35</v>
      </c>
      <c r="D1998" s="2">
        <v>22050</v>
      </c>
    </row>
    <row r="1999" spans="1:4">
      <c r="B1999" t="s">
        <v>16</v>
      </c>
      <c r="D1999" s="2">
        <v>55350</v>
      </c>
    </row>
    <row r="2000" spans="1:4">
      <c r="B2000"/>
      <c r="C2000" t="s">
        <v>35</v>
      </c>
      <c r="D2000" s="2">
        <v>55350</v>
      </c>
    </row>
    <row r="2001" spans="1:4">
      <c r="B2001" t="s">
        <v>24</v>
      </c>
      <c r="D2001" s="2">
        <v>11025</v>
      </c>
    </row>
    <row r="2002" spans="1:4">
      <c r="B2002"/>
      <c r="C2002" t="s">
        <v>35</v>
      </c>
      <c r="D2002" s="2">
        <v>11025</v>
      </c>
    </row>
    <row r="2003" spans="1:4">
      <c r="B2003" t="s">
        <v>29</v>
      </c>
      <c r="D2003" s="2">
        <v>11025</v>
      </c>
    </row>
    <row r="2004" spans="1:4">
      <c r="B2004"/>
      <c r="C2004" t="s">
        <v>35</v>
      </c>
      <c r="D2004" s="2">
        <v>11025</v>
      </c>
    </row>
    <row r="2005" spans="1:4">
      <c r="B2005" t="s">
        <v>44</v>
      </c>
      <c r="D2005" s="2">
        <v>11025</v>
      </c>
    </row>
    <row r="2006" spans="1:4">
      <c r="B2006"/>
      <c r="C2006" t="s">
        <v>35</v>
      </c>
      <c r="D2006" s="2">
        <v>11025</v>
      </c>
    </row>
    <row r="2007" spans="1:4">
      <c r="A2007" t="s">
        <v>290</v>
      </c>
      <c r="B2007"/>
      <c r="D2007" s="2">
        <v>20962070.25</v>
      </c>
    </row>
    <row r="2008" spans="1:4">
      <c r="B2008" t="s">
        <v>11</v>
      </c>
      <c r="D2008" s="2">
        <v>2113900.25</v>
      </c>
    </row>
    <row r="2009" spans="1:4">
      <c r="B2009"/>
      <c r="C2009" t="s">
        <v>35</v>
      </c>
      <c r="D2009" s="2">
        <v>2113900.25</v>
      </c>
    </row>
    <row r="2010" spans="1:4">
      <c r="B2010" t="s">
        <v>13</v>
      </c>
      <c r="D2010" s="2">
        <v>6330720</v>
      </c>
    </row>
    <row r="2011" spans="1:4">
      <c r="B2011"/>
      <c r="C2011" t="s">
        <v>35</v>
      </c>
      <c r="D2011" s="2">
        <v>6330720</v>
      </c>
    </row>
    <row r="2012" spans="1:4">
      <c r="B2012" t="s">
        <v>29</v>
      </c>
      <c r="D2012" s="2">
        <v>12517450</v>
      </c>
    </row>
    <row r="2013" spans="1:4">
      <c r="B2013"/>
      <c r="C2013" t="s">
        <v>35</v>
      </c>
      <c r="D2013" s="2">
        <v>12517450</v>
      </c>
    </row>
    <row r="2014" spans="1:4">
      <c r="A2014" t="s">
        <v>291</v>
      </c>
      <c r="B2014"/>
      <c r="D2014" s="2">
        <v>423360</v>
      </c>
    </row>
    <row r="2015" spans="1:4">
      <c r="B2015" t="s">
        <v>13</v>
      </c>
      <c r="D2015" s="2">
        <v>70560</v>
      </c>
    </row>
    <row r="2016" spans="1:4">
      <c r="B2016"/>
      <c r="C2016" t="s">
        <v>35</v>
      </c>
      <c r="D2016" s="2">
        <v>70560</v>
      </c>
    </row>
    <row r="2017" spans="1:4">
      <c r="B2017" t="s">
        <v>16</v>
      </c>
      <c r="D2017" s="2">
        <v>176400</v>
      </c>
    </row>
    <row r="2018" spans="1:4">
      <c r="B2018"/>
      <c r="C2018" t="s">
        <v>35</v>
      </c>
      <c r="D2018" s="2">
        <v>176400</v>
      </c>
    </row>
    <row r="2019" spans="1:4">
      <c r="B2019" t="s">
        <v>24</v>
      </c>
      <c r="D2019" s="2">
        <v>35280</v>
      </c>
    </row>
    <row r="2020" spans="1:4">
      <c r="B2020"/>
      <c r="C2020" t="s">
        <v>35</v>
      </c>
      <c r="D2020" s="2">
        <v>35280</v>
      </c>
    </row>
    <row r="2021" spans="1:4">
      <c r="B2021" t="s">
        <v>29</v>
      </c>
      <c r="D2021" s="2">
        <v>35280</v>
      </c>
    </row>
    <row r="2022" spans="1:4">
      <c r="B2022"/>
      <c r="C2022" t="s">
        <v>35</v>
      </c>
      <c r="D2022" s="2">
        <v>35280</v>
      </c>
    </row>
    <row r="2023" spans="1:4">
      <c r="B2023" t="s">
        <v>44</v>
      </c>
      <c r="D2023" s="2">
        <v>105840</v>
      </c>
    </row>
    <row r="2024" spans="1:4">
      <c r="B2024"/>
      <c r="C2024" t="s">
        <v>35</v>
      </c>
      <c r="D2024" s="2">
        <v>105840</v>
      </c>
    </row>
    <row r="2025" spans="1:4">
      <c r="A2025" t="s">
        <v>292</v>
      </c>
      <c r="B2025"/>
      <c r="D2025" s="2">
        <v>1612300.8</v>
      </c>
    </row>
    <row r="2026" spans="1:4">
      <c r="B2026" t="s">
        <v>13</v>
      </c>
      <c r="D2026" s="2">
        <v>267168</v>
      </c>
    </row>
    <row r="2027" spans="1:4">
      <c r="B2027"/>
      <c r="C2027" t="s">
        <v>35</v>
      </c>
      <c r="D2027" s="2">
        <v>267168</v>
      </c>
    </row>
    <row r="2028" spans="1:4">
      <c r="B2028" t="s">
        <v>16</v>
      </c>
      <c r="D2028" s="2">
        <v>714384</v>
      </c>
    </row>
    <row r="2029" spans="1:4">
      <c r="B2029"/>
      <c r="C2029" t="s">
        <v>35</v>
      </c>
      <c r="D2029" s="2">
        <v>714384</v>
      </c>
    </row>
    <row r="2030" spans="1:4">
      <c r="B2030" t="s">
        <v>24</v>
      </c>
      <c r="D2030" s="2">
        <v>145200</v>
      </c>
    </row>
    <row r="2031" spans="1:4">
      <c r="B2031"/>
      <c r="C2031" t="s">
        <v>35</v>
      </c>
      <c r="D2031" s="2">
        <v>145200</v>
      </c>
    </row>
    <row r="2032" spans="1:4">
      <c r="B2032" t="s">
        <v>29</v>
      </c>
      <c r="D2032" s="2">
        <v>133584</v>
      </c>
    </row>
    <row r="2033" spans="1:4">
      <c r="B2033"/>
      <c r="C2033" t="s">
        <v>35</v>
      </c>
      <c r="D2033" s="2">
        <v>133584</v>
      </c>
    </row>
    <row r="2034" spans="1:4">
      <c r="B2034" t="s">
        <v>44</v>
      </c>
      <c r="D2034" s="2">
        <v>351964.8</v>
      </c>
    </row>
    <row r="2035" spans="1:4">
      <c r="B2035"/>
      <c r="C2035" t="s">
        <v>35</v>
      </c>
      <c r="D2035" s="2">
        <v>351964.8</v>
      </c>
    </row>
    <row r="2036" spans="1:4">
      <c r="A2036" t="s">
        <v>293</v>
      </c>
      <c r="B2036"/>
      <c r="D2036" s="2">
        <v>163350</v>
      </c>
    </row>
    <row r="2037" spans="1:4">
      <c r="B2037" t="s">
        <v>11</v>
      </c>
      <c r="D2037" s="2">
        <v>18150</v>
      </c>
    </row>
    <row r="2038" spans="1:4">
      <c r="B2038"/>
      <c r="C2038" t="s">
        <v>35</v>
      </c>
      <c r="D2038" s="2">
        <v>18150</v>
      </c>
    </row>
    <row r="2039" spans="1:4">
      <c r="B2039" t="s">
        <v>13</v>
      </c>
      <c r="D2039" s="2">
        <v>72600</v>
      </c>
    </row>
    <row r="2040" spans="1:4">
      <c r="B2040"/>
      <c r="C2040" t="s">
        <v>35</v>
      </c>
      <c r="D2040" s="2">
        <v>72600</v>
      </c>
    </row>
    <row r="2041" spans="1:4">
      <c r="B2041" t="s">
        <v>16</v>
      </c>
      <c r="D2041" s="2">
        <v>36300</v>
      </c>
    </row>
    <row r="2042" spans="1:4">
      <c r="B2042"/>
      <c r="C2042" t="s">
        <v>35</v>
      </c>
      <c r="D2042" s="2">
        <v>36300</v>
      </c>
    </row>
    <row r="2043" spans="1:4">
      <c r="B2043" t="s">
        <v>24</v>
      </c>
      <c r="D2043" s="2">
        <v>36300</v>
      </c>
    </row>
    <row r="2044" spans="1:4">
      <c r="B2044"/>
      <c r="C2044" t="s">
        <v>35</v>
      </c>
      <c r="D2044" s="2">
        <v>36300</v>
      </c>
    </row>
    <row r="2045" spans="1:4">
      <c r="A2045" t="s">
        <v>294</v>
      </c>
      <c r="B2045"/>
      <c r="D2045" s="2">
        <v>192104</v>
      </c>
    </row>
    <row r="2046" spans="1:4">
      <c r="B2046" t="s">
        <v>11</v>
      </c>
      <c r="D2046" s="2">
        <v>192104</v>
      </c>
    </row>
    <row r="2047" spans="1:4">
      <c r="B2047"/>
      <c r="C2047" t="s">
        <v>35</v>
      </c>
      <c r="D2047" s="2">
        <v>192104</v>
      </c>
    </row>
    <row r="2048" spans="1:4">
      <c r="A2048" t="s">
        <v>295</v>
      </c>
      <c r="B2048"/>
      <c r="D2048" s="2">
        <v>264900</v>
      </c>
    </row>
    <row r="2049" spans="1:4">
      <c r="B2049" t="s">
        <v>13</v>
      </c>
      <c r="D2049" s="2">
        <v>100650</v>
      </c>
    </row>
    <row r="2050" spans="1:4">
      <c r="B2050"/>
      <c r="C2050" t="s">
        <v>35</v>
      </c>
      <c r="D2050" s="2">
        <v>100650</v>
      </c>
    </row>
    <row r="2051" spans="1:4">
      <c r="B2051" t="s">
        <v>16</v>
      </c>
      <c r="D2051" s="2">
        <v>88400</v>
      </c>
    </row>
    <row r="2052" spans="1:4">
      <c r="B2052"/>
      <c r="C2052" t="s">
        <v>35</v>
      </c>
      <c r="D2052" s="2">
        <v>88400</v>
      </c>
    </row>
    <row r="2053" spans="1:4">
      <c r="B2053" t="s">
        <v>24</v>
      </c>
      <c r="D2053" s="2">
        <v>63200</v>
      </c>
    </row>
    <row r="2054" spans="1:4">
      <c r="B2054"/>
      <c r="C2054" t="s">
        <v>35</v>
      </c>
      <c r="D2054" s="2">
        <v>63200</v>
      </c>
    </row>
    <row r="2055" spans="1:4">
      <c r="B2055" t="s">
        <v>29</v>
      </c>
      <c r="D2055" s="2">
        <v>12650</v>
      </c>
    </row>
    <row r="2056" spans="1:4">
      <c r="B2056"/>
      <c r="C2056" t="s">
        <v>35</v>
      </c>
      <c r="D2056" s="2">
        <v>12650</v>
      </c>
    </row>
    <row r="2057" spans="1:4">
      <c r="A2057" t="s">
        <v>296</v>
      </c>
      <c r="B2057"/>
      <c r="D2057" s="2">
        <v>235000</v>
      </c>
    </row>
    <row r="2058" spans="1:4">
      <c r="B2058" t="s">
        <v>13</v>
      </c>
      <c r="D2058" s="2">
        <v>106000</v>
      </c>
    </row>
    <row r="2059" spans="1:4">
      <c r="B2059"/>
      <c r="C2059" t="s">
        <v>35</v>
      </c>
      <c r="D2059" s="2">
        <v>106000</v>
      </c>
    </row>
    <row r="2060" spans="1:4">
      <c r="B2060" t="s">
        <v>16</v>
      </c>
      <c r="D2060" s="2">
        <v>63000</v>
      </c>
    </row>
    <row r="2061" spans="1:4">
      <c r="B2061"/>
      <c r="C2061" t="s">
        <v>35</v>
      </c>
      <c r="D2061" s="2">
        <v>63000</v>
      </c>
    </row>
    <row r="2062" spans="1:4">
      <c r="B2062" t="s">
        <v>24</v>
      </c>
      <c r="D2062" s="2">
        <v>43000</v>
      </c>
    </row>
    <row r="2063" spans="1:4">
      <c r="B2063"/>
      <c r="C2063" t="s">
        <v>35</v>
      </c>
      <c r="D2063" s="2">
        <v>43000</v>
      </c>
    </row>
    <row r="2064" spans="1:4">
      <c r="B2064" t="s">
        <v>29</v>
      </c>
      <c r="D2064" s="2">
        <v>11500</v>
      </c>
    </row>
    <row r="2065" spans="1:4">
      <c r="B2065"/>
      <c r="C2065" t="s">
        <v>35</v>
      </c>
      <c r="D2065" s="2">
        <v>11500</v>
      </c>
    </row>
    <row r="2066" spans="1:4">
      <c r="B2066" t="s">
        <v>44</v>
      </c>
      <c r="D2066" s="2">
        <v>11500</v>
      </c>
    </row>
    <row r="2067" spans="1:4">
      <c r="B2067"/>
      <c r="C2067" t="s">
        <v>35</v>
      </c>
      <c r="D2067" s="2">
        <v>11500</v>
      </c>
    </row>
    <row r="2068" spans="1:4">
      <c r="A2068" t="s">
        <v>297</v>
      </c>
      <c r="B2068"/>
      <c r="D2068" s="2">
        <v>1160745</v>
      </c>
    </row>
    <row r="2069" spans="1:4">
      <c r="B2069" t="s">
        <v>29</v>
      </c>
      <c r="D2069" s="2">
        <v>1160745</v>
      </c>
    </row>
    <row r="2070" spans="1:4">
      <c r="B2070"/>
      <c r="C2070" t="s">
        <v>14</v>
      </c>
      <c r="D2070" s="2">
        <v>1108745</v>
      </c>
    </row>
    <row r="2071" spans="1:4">
      <c r="B2071"/>
      <c r="C2071" t="s">
        <v>89</v>
      </c>
      <c r="D2071" s="2">
        <v>52000</v>
      </c>
    </row>
    <row r="2072" spans="1:4">
      <c r="A2072" t="s">
        <v>298</v>
      </c>
      <c r="B2072"/>
      <c r="D2072" s="2">
        <v>85500</v>
      </c>
    </row>
    <row r="2073" spans="1:4">
      <c r="B2073" t="s">
        <v>29</v>
      </c>
      <c r="D2073" s="2">
        <v>85500</v>
      </c>
    </row>
    <row r="2074" spans="1:4">
      <c r="B2074"/>
      <c r="C2074" t="s">
        <v>14</v>
      </c>
      <c r="D2074" s="2">
        <v>85500</v>
      </c>
    </row>
    <row r="2075" spans="1:4">
      <c r="A2075" t="s">
        <v>299</v>
      </c>
      <c r="B2075"/>
      <c r="D2075" s="2">
        <v>5646</v>
      </c>
    </row>
    <row r="2076" spans="1:4">
      <c r="B2076" t="s">
        <v>45</v>
      </c>
      <c r="D2076" s="2">
        <v>5646</v>
      </c>
    </row>
    <row r="2077" spans="1:4">
      <c r="B2077"/>
      <c r="C2077" t="s">
        <v>300</v>
      </c>
      <c r="D2077" s="2">
        <v>5646</v>
      </c>
    </row>
    <row r="2078" spans="1:4">
      <c r="A2078" t="s">
        <v>301</v>
      </c>
      <c r="B2078"/>
      <c r="D2078" s="2">
        <v>807312</v>
      </c>
    </row>
    <row r="2079" spans="1:4">
      <c r="B2079" t="s">
        <v>11</v>
      </c>
      <c r="D2079" s="2">
        <v>15972</v>
      </c>
    </row>
    <row r="2080" spans="1:4">
      <c r="B2080"/>
      <c r="C2080" t="s">
        <v>35</v>
      </c>
      <c r="D2080" s="2">
        <v>15972</v>
      </c>
    </row>
    <row r="2081" spans="1:4">
      <c r="B2081" t="s">
        <v>16</v>
      </c>
      <c r="D2081" s="2">
        <v>401115</v>
      </c>
    </row>
    <row r="2082" spans="1:4">
      <c r="B2082"/>
      <c r="C2082" t="s">
        <v>35</v>
      </c>
      <c r="D2082" s="2">
        <v>401115</v>
      </c>
    </row>
    <row r="2083" spans="1:4">
      <c r="B2083" t="s">
        <v>24</v>
      </c>
      <c r="D2083" s="2">
        <v>390225</v>
      </c>
    </row>
    <row r="2084" spans="1:4">
      <c r="B2084"/>
      <c r="C2084" t="s">
        <v>35</v>
      </c>
      <c r="D2084" s="2">
        <v>390225</v>
      </c>
    </row>
    <row r="2085" spans="1:4">
      <c r="A2085" t="s">
        <v>302</v>
      </c>
      <c r="B2085"/>
      <c r="D2085" s="2">
        <v>666407.5</v>
      </c>
    </row>
    <row r="2086" spans="1:4">
      <c r="B2086" t="s">
        <v>11</v>
      </c>
      <c r="D2086" s="2">
        <v>178596</v>
      </c>
    </row>
    <row r="2087" spans="1:4">
      <c r="B2087"/>
      <c r="C2087" t="s">
        <v>35</v>
      </c>
      <c r="D2087" s="2">
        <v>178596</v>
      </c>
    </row>
    <row r="2088" spans="1:4">
      <c r="B2088" t="s">
        <v>29</v>
      </c>
      <c r="D2088" s="2">
        <v>487811.5</v>
      </c>
    </row>
    <row r="2089" spans="1:4">
      <c r="B2089"/>
      <c r="C2089" t="s">
        <v>35</v>
      </c>
      <c r="D2089" s="2">
        <v>487811.5</v>
      </c>
    </row>
    <row r="2090" spans="1:4">
      <c r="A2090" t="s">
        <v>303</v>
      </c>
      <c r="B2090"/>
      <c r="D2090" s="2">
        <v>3893420.63</v>
      </c>
    </row>
    <row r="2091" spans="1:4">
      <c r="B2091" t="s">
        <v>13</v>
      </c>
      <c r="D2091" s="2">
        <v>816629</v>
      </c>
    </row>
    <row r="2092" spans="1:4">
      <c r="B2092"/>
      <c r="C2092" t="s">
        <v>35</v>
      </c>
      <c r="D2092" s="2">
        <v>816629</v>
      </c>
    </row>
    <row r="2093" spans="1:4">
      <c r="B2093" t="s">
        <v>16</v>
      </c>
      <c r="D2093" s="2">
        <v>986392</v>
      </c>
    </row>
    <row r="2094" spans="1:4">
      <c r="B2094"/>
      <c r="C2094" t="s">
        <v>35</v>
      </c>
      <c r="D2094" s="2">
        <v>986392</v>
      </c>
    </row>
    <row r="2095" spans="1:4">
      <c r="B2095" t="s">
        <v>29</v>
      </c>
      <c r="D2095" s="2">
        <v>1261368.1299999999</v>
      </c>
    </row>
    <row r="2096" spans="1:4">
      <c r="B2096"/>
      <c r="C2096" t="s">
        <v>35</v>
      </c>
      <c r="D2096" s="2">
        <v>1261368.1299999999</v>
      </c>
    </row>
    <row r="2097" spans="1:4">
      <c r="B2097" t="s">
        <v>44</v>
      </c>
      <c r="D2097" s="2">
        <v>829031.5</v>
      </c>
    </row>
    <row r="2098" spans="1:4">
      <c r="B2098"/>
      <c r="C2098" t="s">
        <v>35</v>
      </c>
      <c r="D2098" s="2">
        <v>829031.5</v>
      </c>
    </row>
    <row r="2099" spans="1:4">
      <c r="A2099" t="s">
        <v>304</v>
      </c>
      <c r="B2099"/>
      <c r="D2099" s="2">
        <v>2991360.18</v>
      </c>
    </row>
    <row r="2100" spans="1:4">
      <c r="B2100" t="s">
        <v>13</v>
      </c>
      <c r="D2100" s="2">
        <v>311890.05</v>
      </c>
    </row>
    <row r="2101" spans="1:4">
      <c r="B2101"/>
      <c r="C2101" t="s">
        <v>35</v>
      </c>
      <c r="D2101" s="2">
        <v>311890.05</v>
      </c>
    </row>
    <row r="2102" spans="1:4">
      <c r="B2102" t="s">
        <v>16</v>
      </c>
      <c r="D2102" s="2">
        <v>1427010</v>
      </c>
    </row>
    <row r="2103" spans="1:4">
      <c r="B2103"/>
      <c r="C2103" t="s">
        <v>35</v>
      </c>
      <c r="D2103" s="2">
        <v>1427010</v>
      </c>
    </row>
    <row r="2104" spans="1:4">
      <c r="B2104" t="s">
        <v>24</v>
      </c>
      <c r="D2104" s="2">
        <v>191000</v>
      </c>
    </row>
    <row r="2105" spans="1:4">
      <c r="B2105"/>
      <c r="C2105" t="s">
        <v>35</v>
      </c>
      <c r="D2105" s="2">
        <v>191000</v>
      </c>
    </row>
    <row r="2106" spans="1:4">
      <c r="B2106" t="s">
        <v>29</v>
      </c>
      <c r="D2106" s="2">
        <v>952546.13</v>
      </c>
    </row>
    <row r="2107" spans="1:4">
      <c r="B2107"/>
      <c r="C2107" t="s">
        <v>35</v>
      </c>
      <c r="D2107" s="2">
        <v>952546.13</v>
      </c>
    </row>
    <row r="2108" spans="1:4">
      <c r="B2108" t="s">
        <v>44</v>
      </c>
      <c r="D2108" s="2">
        <v>108914</v>
      </c>
    </row>
    <row r="2109" spans="1:4">
      <c r="B2109"/>
      <c r="C2109" t="s">
        <v>35</v>
      </c>
      <c r="D2109" s="2">
        <v>108914</v>
      </c>
    </row>
    <row r="2110" spans="1:4">
      <c r="A2110" t="s">
        <v>305</v>
      </c>
      <c r="B2110"/>
      <c r="D2110" s="2">
        <v>300000</v>
      </c>
    </row>
    <row r="2111" spans="1:4">
      <c r="B2111" t="s">
        <v>11</v>
      </c>
      <c r="D2111" s="2">
        <v>300000</v>
      </c>
    </row>
    <row r="2112" spans="1:4">
      <c r="B2112"/>
      <c r="C2112" t="s">
        <v>35</v>
      </c>
      <c r="D2112" s="2">
        <v>300000</v>
      </c>
    </row>
    <row r="2113" spans="1:4">
      <c r="A2113" t="s">
        <v>306</v>
      </c>
      <c r="B2113"/>
      <c r="D2113" s="2">
        <v>165000</v>
      </c>
    </row>
    <row r="2114" spans="1:4">
      <c r="B2114" t="s">
        <v>13</v>
      </c>
      <c r="D2114" s="2">
        <v>33000</v>
      </c>
    </row>
    <row r="2115" spans="1:4">
      <c r="B2115"/>
      <c r="C2115" t="s">
        <v>35</v>
      </c>
      <c r="D2115" s="2">
        <v>33000</v>
      </c>
    </row>
    <row r="2116" spans="1:4">
      <c r="B2116" t="s">
        <v>16</v>
      </c>
      <c r="D2116" s="2">
        <v>82500</v>
      </c>
    </row>
    <row r="2117" spans="1:4">
      <c r="B2117"/>
      <c r="C2117" t="s">
        <v>35</v>
      </c>
      <c r="D2117" s="2">
        <v>82500</v>
      </c>
    </row>
    <row r="2118" spans="1:4">
      <c r="B2118" t="s">
        <v>24</v>
      </c>
      <c r="D2118" s="2">
        <v>16500</v>
      </c>
    </row>
    <row r="2119" spans="1:4">
      <c r="B2119"/>
      <c r="C2119" t="s">
        <v>35</v>
      </c>
      <c r="D2119" s="2">
        <v>16500</v>
      </c>
    </row>
    <row r="2120" spans="1:4">
      <c r="B2120" t="s">
        <v>29</v>
      </c>
      <c r="D2120" s="2">
        <v>16500</v>
      </c>
    </row>
    <row r="2121" spans="1:4">
      <c r="B2121"/>
      <c r="C2121" t="s">
        <v>35</v>
      </c>
      <c r="D2121" s="2">
        <v>16500</v>
      </c>
    </row>
    <row r="2122" spans="1:4">
      <c r="B2122" t="s">
        <v>44</v>
      </c>
      <c r="D2122" s="2">
        <v>16500</v>
      </c>
    </row>
    <row r="2123" spans="1:4">
      <c r="B2123"/>
      <c r="C2123" t="s">
        <v>35</v>
      </c>
      <c r="D2123" s="2">
        <v>16500</v>
      </c>
    </row>
    <row r="2124" spans="1:4">
      <c r="A2124" t="s">
        <v>307</v>
      </c>
      <c r="B2124"/>
      <c r="D2124" s="2">
        <v>100130</v>
      </c>
    </row>
    <row r="2125" spans="1:4">
      <c r="B2125" t="s">
        <v>13</v>
      </c>
      <c r="D2125" s="2">
        <v>30020</v>
      </c>
    </row>
    <row r="2126" spans="1:4">
      <c r="B2126"/>
      <c r="C2126" t="s">
        <v>35</v>
      </c>
      <c r="D2126" s="2">
        <v>30020</v>
      </c>
    </row>
    <row r="2127" spans="1:4">
      <c r="B2127" t="s">
        <v>16</v>
      </c>
      <c r="D2127" s="2">
        <v>35050</v>
      </c>
    </row>
    <row r="2128" spans="1:4">
      <c r="B2128"/>
      <c r="C2128" t="s">
        <v>35</v>
      </c>
      <c r="D2128" s="2">
        <v>35050</v>
      </c>
    </row>
    <row r="2129" spans="1:4">
      <c r="B2129" t="s">
        <v>24</v>
      </c>
      <c r="D2129" s="2">
        <v>15010</v>
      </c>
    </row>
    <row r="2130" spans="1:4">
      <c r="B2130"/>
      <c r="C2130" t="s">
        <v>35</v>
      </c>
      <c r="D2130" s="2">
        <v>15010</v>
      </c>
    </row>
    <row r="2131" spans="1:4">
      <c r="B2131" t="s">
        <v>29</v>
      </c>
      <c r="D2131" s="2">
        <v>10040</v>
      </c>
    </row>
    <row r="2132" spans="1:4">
      <c r="B2132"/>
      <c r="C2132" t="s">
        <v>35</v>
      </c>
      <c r="D2132" s="2">
        <v>10040</v>
      </c>
    </row>
    <row r="2133" spans="1:4">
      <c r="B2133" t="s">
        <v>44</v>
      </c>
      <c r="D2133" s="2">
        <v>10010</v>
      </c>
    </row>
    <row r="2134" spans="1:4">
      <c r="B2134"/>
      <c r="C2134" t="s">
        <v>35</v>
      </c>
      <c r="D2134" s="2">
        <v>10010</v>
      </c>
    </row>
    <row r="2135" spans="1:4">
      <c r="A2135" t="s">
        <v>308</v>
      </c>
      <c r="B2135"/>
      <c r="D2135" s="2">
        <v>2574152.79</v>
      </c>
    </row>
    <row r="2136" spans="1:4">
      <c r="B2136" t="s">
        <v>11</v>
      </c>
      <c r="D2136" s="2">
        <v>745420.5</v>
      </c>
    </row>
    <row r="2137" spans="1:4">
      <c r="B2137"/>
      <c r="C2137" t="s">
        <v>35</v>
      </c>
      <c r="D2137" s="2">
        <v>745420.5</v>
      </c>
    </row>
    <row r="2138" spans="1:4">
      <c r="B2138" t="s">
        <v>38</v>
      </c>
      <c r="D2138" s="2">
        <v>41740.160000000003</v>
      </c>
    </row>
    <row r="2139" spans="1:4">
      <c r="B2139"/>
      <c r="C2139" t="s">
        <v>35</v>
      </c>
      <c r="D2139" s="2">
        <v>41740.160000000003</v>
      </c>
    </row>
    <row r="2140" spans="1:4">
      <c r="B2140" t="s">
        <v>39</v>
      </c>
      <c r="D2140" s="2">
        <v>203483.28</v>
      </c>
    </row>
    <row r="2141" spans="1:4">
      <c r="B2141"/>
      <c r="C2141" t="s">
        <v>14</v>
      </c>
      <c r="D2141" s="2">
        <v>203483.28</v>
      </c>
    </row>
    <row r="2142" spans="1:4">
      <c r="B2142" t="s">
        <v>29</v>
      </c>
      <c r="D2142" s="2">
        <v>1426983.25</v>
      </c>
    </row>
    <row r="2143" spans="1:4">
      <c r="B2143"/>
      <c r="C2143" t="s">
        <v>35</v>
      </c>
      <c r="D2143" s="2">
        <v>1426983.25</v>
      </c>
    </row>
    <row r="2144" spans="1:4">
      <c r="B2144" t="s">
        <v>44</v>
      </c>
      <c r="D2144" s="2">
        <v>156525.6</v>
      </c>
    </row>
    <row r="2145" spans="1:4">
      <c r="B2145"/>
      <c r="C2145" t="s">
        <v>35</v>
      </c>
      <c r="D2145" s="2">
        <v>156525.6</v>
      </c>
    </row>
    <row r="2146" spans="1:4">
      <c r="A2146" t="s">
        <v>309</v>
      </c>
      <c r="B2146"/>
      <c r="D2146" s="2">
        <v>290400</v>
      </c>
    </row>
    <row r="2147" spans="1:4">
      <c r="B2147" t="s">
        <v>11</v>
      </c>
      <c r="D2147" s="2">
        <v>290400</v>
      </c>
    </row>
    <row r="2148" spans="1:4">
      <c r="B2148"/>
      <c r="C2148" t="s">
        <v>35</v>
      </c>
      <c r="D2148" s="2">
        <v>290400</v>
      </c>
    </row>
    <row r="2149" spans="1:4">
      <c r="A2149" t="s">
        <v>310</v>
      </c>
      <c r="B2149"/>
      <c r="D2149" s="2">
        <v>5048210</v>
      </c>
    </row>
    <row r="2150" spans="1:4">
      <c r="B2150" t="s">
        <v>11</v>
      </c>
      <c r="D2150" s="2">
        <v>559020</v>
      </c>
    </row>
    <row r="2151" spans="1:4">
      <c r="B2151"/>
      <c r="C2151" t="s">
        <v>35</v>
      </c>
      <c r="D2151" s="2">
        <v>559020</v>
      </c>
    </row>
    <row r="2152" spans="1:4">
      <c r="B2152" t="s">
        <v>13</v>
      </c>
      <c r="D2152" s="2">
        <v>617330</v>
      </c>
    </row>
    <row r="2153" spans="1:4">
      <c r="B2153"/>
      <c r="C2153" t="s">
        <v>35</v>
      </c>
      <c r="D2153" s="2">
        <v>617330</v>
      </c>
    </row>
    <row r="2154" spans="1:4">
      <c r="B2154" t="s">
        <v>16</v>
      </c>
      <c r="D2154" s="2">
        <v>1501610</v>
      </c>
    </row>
    <row r="2155" spans="1:4">
      <c r="B2155"/>
      <c r="C2155" t="s">
        <v>35</v>
      </c>
      <c r="D2155" s="2">
        <v>1501610</v>
      </c>
    </row>
    <row r="2156" spans="1:4">
      <c r="B2156" t="s">
        <v>24</v>
      </c>
      <c r="D2156" s="2">
        <v>319440</v>
      </c>
    </row>
    <row r="2157" spans="1:4">
      <c r="B2157"/>
      <c r="C2157" t="s">
        <v>35</v>
      </c>
      <c r="D2157" s="2">
        <v>319440</v>
      </c>
    </row>
    <row r="2158" spans="1:4">
      <c r="B2158" t="s">
        <v>29</v>
      </c>
      <c r="D2158" s="2">
        <v>917180</v>
      </c>
    </row>
    <row r="2159" spans="1:4">
      <c r="B2159"/>
      <c r="C2159" t="s">
        <v>35</v>
      </c>
      <c r="D2159" s="2">
        <v>917180</v>
      </c>
    </row>
    <row r="2160" spans="1:4">
      <c r="B2160" t="s">
        <v>44</v>
      </c>
      <c r="D2160" s="2">
        <v>1133630</v>
      </c>
    </row>
    <row r="2161" spans="1:4">
      <c r="B2161"/>
      <c r="C2161" t="s">
        <v>35</v>
      </c>
      <c r="D2161" s="2">
        <v>1133630</v>
      </c>
    </row>
    <row r="2162" spans="1:4">
      <c r="A2162" t="s">
        <v>311</v>
      </c>
      <c r="B2162"/>
      <c r="D2162" s="2">
        <v>528854.70000000007</v>
      </c>
    </row>
    <row r="2163" spans="1:4">
      <c r="B2163" t="s">
        <v>13</v>
      </c>
      <c r="D2163" s="2">
        <v>10036.950000000001</v>
      </c>
    </row>
    <row r="2164" spans="1:4">
      <c r="B2164"/>
      <c r="C2164" t="s">
        <v>35</v>
      </c>
      <c r="D2164" s="2">
        <v>10036.950000000001</v>
      </c>
    </row>
    <row r="2165" spans="1:4">
      <c r="B2165" t="s">
        <v>16</v>
      </c>
      <c r="D2165" s="2">
        <v>227365.05</v>
      </c>
    </row>
    <row r="2166" spans="1:4">
      <c r="B2166"/>
      <c r="C2166" t="s">
        <v>35</v>
      </c>
      <c r="D2166" s="2">
        <v>227365.05</v>
      </c>
    </row>
    <row r="2167" spans="1:4">
      <c r="B2167" t="s">
        <v>24</v>
      </c>
      <c r="D2167" s="2">
        <v>10036.950000000001</v>
      </c>
    </row>
    <row r="2168" spans="1:4">
      <c r="B2168"/>
      <c r="C2168" t="s">
        <v>35</v>
      </c>
      <c r="D2168" s="2">
        <v>10036.950000000001</v>
      </c>
    </row>
    <row r="2169" spans="1:4">
      <c r="B2169" t="s">
        <v>29</v>
      </c>
      <c r="D2169" s="2">
        <v>271396.95</v>
      </c>
    </row>
    <row r="2170" spans="1:4">
      <c r="B2170"/>
      <c r="C2170" t="s">
        <v>35</v>
      </c>
      <c r="D2170" s="2">
        <v>271396.95</v>
      </c>
    </row>
    <row r="2171" spans="1:4">
      <c r="B2171" t="s">
        <v>44</v>
      </c>
      <c r="D2171" s="2">
        <v>10018.799999999999</v>
      </c>
    </row>
    <row r="2172" spans="1:4">
      <c r="B2172"/>
      <c r="C2172" t="s">
        <v>35</v>
      </c>
      <c r="D2172" s="2">
        <v>10018.799999999999</v>
      </c>
    </row>
    <row r="2173" spans="1:4">
      <c r="A2173" t="s">
        <v>312</v>
      </c>
      <c r="B2173"/>
      <c r="D2173" s="2">
        <v>63500</v>
      </c>
    </row>
    <row r="2174" spans="1:4">
      <c r="B2174" t="s">
        <v>16</v>
      </c>
      <c r="D2174" s="2">
        <v>37500</v>
      </c>
    </row>
    <row r="2175" spans="1:4">
      <c r="B2175"/>
      <c r="C2175" t="s">
        <v>35</v>
      </c>
      <c r="D2175" s="2">
        <v>37500</v>
      </c>
    </row>
    <row r="2176" spans="1:4">
      <c r="B2176" t="s">
        <v>24</v>
      </c>
      <c r="D2176" s="2">
        <v>20250</v>
      </c>
    </row>
    <row r="2177" spans="1:4">
      <c r="B2177"/>
      <c r="C2177" t="s">
        <v>35</v>
      </c>
      <c r="D2177" s="2">
        <v>20250</v>
      </c>
    </row>
    <row r="2178" spans="1:4">
      <c r="B2178" t="s">
        <v>29</v>
      </c>
      <c r="D2178" s="2">
        <v>5750</v>
      </c>
    </row>
    <row r="2179" spans="1:4">
      <c r="B2179"/>
      <c r="C2179" t="s">
        <v>35</v>
      </c>
      <c r="D2179" s="2">
        <v>5750</v>
      </c>
    </row>
    <row r="2180" spans="1:4">
      <c r="A2180" t="s">
        <v>313</v>
      </c>
      <c r="B2180"/>
      <c r="D2180" s="2">
        <v>15745325</v>
      </c>
    </row>
    <row r="2181" spans="1:4">
      <c r="B2181" t="s">
        <v>11</v>
      </c>
      <c r="D2181" s="2">
        <v>960044.25</v>
      </c>
    </row>
    <row r="2182" spans="1:4">
      <c r="B2182"/>
      <c r="C2182" t="s">
        <v>35</v>
      </c>
      <c r="D2182" s="2">
        <v>960044.25</v>
      </c>
    </row>
    <row r="2183" spans="1:4">
      <c r="B2183" t="s">
        <v>13</v>
      </c>
      <c r="D2183" s="2">
        <v>2175096</v>
      </c>
    </row>
    <row r="2184" spans="1:4">
      <c r="B2184"/>
      <c r="C2184" t="s">
        <v>35</v>
      </c>
      <c r="D2184" s="2">
        <v>2175096</v>
      </c>
    </row>
    <row r="2185" spans="1:4">
      <c r="B2185" t="s">
        <v>16</v>
      </c>
      <c r="D2185" s="2">
        <v>4321242.75</v>
      </c>
    </row>
    <row r="2186" spans="1:4">
      <c r="B2186"/>
      <c r="C2186" t="s">
        <v>35</v>
      </c>
      <c r="D2186" s="2">
        <v>4321242.75</v>
      </c>
    </row>
    <row r="2187" spans="1:4">
      <c r="B2187" t="s">
        <v>24</v>
      </c>
      <c r="D2187" s="2">
        <v>3006366</v>
      </c>
    </row>
    <row r="2188" spans="1:4">
      <c r="B2188"/>
      <c r="C2188" t="s">
        <v>35</v>
      </c>
      <c r="D2188" s="2">
        <v>3006366</v>
      </c>
    </row>
    <row r="2189" spans="1:4">
      <c r="B2189" t="s">
        <v>29</v>
      </c>
      <c r="D2189" s="2">
        <v>3079529</v>
      </c>
    </row>
    <row r="2190" spans="1:4">
      <c r="B2190"/>
      <c r="C2190" t="s">
        <v>14</v>
      </c>
      <c r="D2190" s="2">
        <v>36500</v>
      </c>
    </row>
    <row r="2191" spans="1:4">
      <c r="B2191"/>
      <c r="C2191" t="s">
        <v>35</v>
      </c>
      <c r="D2191" s="2">
        <v>3043029</v>
      </c>
    </row>
    <row r="2192" spans="1:4">
      <c r="B2192" t="s">
        <v>43</v>
      </c>
      <c r="D2192" s="2">
        <v>1044351</v>
      </c>
    </row>
    <row r="2193" spans="1:4">
      <c r="B2193"/>
      <c r="C2193" t="s">
        <v>35</v>
      </c>
      <c r="D2193" s="2">
        <v>1044351</v>
      </c>
    </row>
    <row r="2194" spans="1:4">
      <c r="B2194" t="s">
        <v>44</v>
      </c>
      <c r="D2194" s="2">
        <v>1158696</v>
      </c>
    </row>
    <row r="2195" spans="1:4">
      <c r="B2195"/>
      <c r="C2195" t="s">
        <v>35</v>
      </c>
      <c r="D2195" s="2">
        <v>1158696</v>
      </c>
    </row>
    <row r="2196" spans="1:4">
      <c r="A2196" t="s">
        <v>314</v>
      </c>
      <c r="B2196"/>
      <c r="D2196" s="2">
        <v>1200000</v>
      </c>
    </row>
    <row r="2197" spans="1:4">
      <c r="B2197" t="s">
        <v>11</v>
      </c>
      <c r="D2197" s="2">
        <v>1200000</v>
      </c>
    </row>
    <row r="2198" spans="1:4">
      <c r="B2198"/>
      <c r="C2198" t="s">
        <v>35</v>
      </c>
      <c r="D2198" s="2">
        <v>1200000</v>
      </c>
    </row>
    <row r="2199" spans="1:4">
      <c r="A2199" t="s">
        <v>315</v>
      </c>
      <c r="B2199"/>
      <c r="D2199" s="2">
        <v>7571884.1099999994</v>
      </c>
    </row>
    <row r="2200" spans="1:4">
      <c r="B2200" t="s">
        <v>11</v>
      </c>
      <c r="D2200" s="2">
        <v>2449040.11</v>
      </c>
    </row>
    <row r="2201" spans="1:4">
      <c r="B2201"/>
      <c r="C2201" t="s">
        <v>35</v>
      </c>
      <c r="D2201" s="2">
        <v>2449040.11</v>
      </c>
    </row>
    <row r="2202" spans="1:4">
      <c r="B2202" t="s">
        <v>29</v>
      </c>
      <c r="D2202" s="2">
        <v>5122844</v>
      </c>
    </row>
    <row r="2203" spans="1:4">
      <c r="B2203"/>
      <c r="C2203" t="s">
        <v>35</v>
      </c>
      <c r="D2203" s="2">
        <v>5122844</v>
      </c>
    </row>
    <row r="2204" spans="1:4">
      <c r="A2204" t="s">
        <v>316</v>
      </c>
      <c r="B2204"/>
      <c r="D2204" s="2">
        <v>64350</v>
      </c>
    </row>
    <row r="2205" spans="1:4">
      <c r="B2205" t="s">
        <v>13</v>
      </c>
      <c r="D2205" s="2">
        <v>12870</v>
      </c>
    </row>
    <row r="2206" spans="1:4">
      <c r="B2206"/>
      <c r="C2206" t="s">
        <v>35</v>
      </c>
      <c r="D2206" s="2">
        <v>12870</v>
      </c>
    </row>
    <row r="2207" spans="1:4">
      <c r="B2207" t="s">
        <v>16</v>
      </c>
      <c r="D2207" s="2">
        <v>32175</v>
      </c>
    </row>
    <row r="2208" spans="1:4">
      <c r="B2208"/>
      <c r="C2208" t="s">
        <v>35</v>
      </c>
      <c r="D2208" s="2">
        <v>32175</v>
      </c>
    </row>
    <row r="2209" spans="1:4">
      <c r="B2209" t="s">
        <v>24</v>
      </c>
      <c r="D2209" s="2">
        <v>6435</v>
      </c>
    </row>
    <row r="2210" spans="1:4">
      <c r="B2210"/>
      <c r="C2210" t="s">
        <v>35</v>
      </c>
      <c r="D2210" s="2">
        <v>6435</v>
      </c>
    </row>
    <row r="2211" spans="1:4">
      <c r="B2211" t="s">
        <v>29</v>
      </c>
      <c r="D2211" s="2">
        <v>6435</v>
      </c>
    </row>
    <row r="2212" spans="1:4">
      <c r="B2212"/>
      <c r="C2212" t="s">
        <v>35</v>
      </c>
      <c r="D2212" s="2">
        <v>6435</v>
      </c>
    </row>
    <row r="2213" spans="1:4">
      <c r="B2213" t="s">
        <v>44</v>
      </c>
      <c r="D2213" s="2">
        <v>6435</v>
      </c>
    </row>
    <row r="2214" spans="1:4">
      <c r="B2214"/>
      <c r="C2214" t="s">
        <v>35</v>
      </c>
      <c r="D2214" s="2">
        <v>6435</v>
      </c>
    </row>
    <row r="2215" spans="1:4">
      <c r="A2215" t="s">
        <v>317</v>
      </c>
      <c r="B2215"/>
      <c r="D2215" s="2">
        <v>1000000</v>
      </c>
    </row>
    <row r="2216" spans="1:4">
      <c r="B2216" t="s">
        <v>11</v>
      </c>
      <c r="D2216" s="2">
        <v>1000000</v>
      </c>
    </row>
    <row r="2217" spans="1:4">
      <c r="B2217"/>
      <c r="C2217" t="s">
        <v>35</v>
      </c>
      <c r="D2217" s="2">
        <v>1000000</v>
      </c>
    </row>
    <row r="2218" spans="1:4">
      <c r="A2218" t="s">
        <v>318</v>
      </c>
      <c r="B2218"/>
      <c r="D2218" s="2">
        <v>65000</v>
      </c>
    </row>
    <row r="2219" spans="1:4">
      <c r="B2219" t="s">
        <v>29</v>
      </c>
      <c r="D2219" s="2">
        <v>65000</v>
      </c>
    </row>
    <row r="2220" spans="1:4">
      <c r="B2220"/>
      <c r="C2220" t="s">
        <v>14</v>
      </c>
      <c r="D2220" s="2">
        <v>65000</v>
      </c>
    </row>
    <row r="2221" spans="1:4">
      <c r="A2221" t="s">
        <v>319</v>
      </c>
      <c r="B2221"/>
      <c r="D2221" s="2">
        <v>290400</v>
      </c>
    </row>
    <row r="2222" spans="1:4">
      <c r="B2222" t="s">
        <v>11</v>
      </c>
      <c r="D2222" s="2">
        <v>290400</v>
      </c>
    </row>
    <row r="2223" spans="1:4">
      <c r="B2223"/>
      <c r="C2223" t="s">
        <v>35</v>
      </c>
      <c r="D2223" s="2">
        <v>290400</v>
      </c>
    </row>
    <row r="2224" spans="1:4">
      <c r="A2224" t="s">
        <v>320</v>
      </c>
      <c r="B2224"/>
      <c r="D2224" s="2">
        <v>51075</v>
      </c>
    </row>
    <row r="2225" spans="1:4">
      <c r="B2225" t="s">
        <v>13</v>
      </c>
      <c r="D2225" s="2">
        <v>10200</v>
      </c>
    </row>
    <row r="2226" spans="1:4">
      <c r="B2226"/>
      <c r="C2226" t="s">
        <v>35</v>
      </c>
      <c r="D2226" s="2">
        <v>10200</v>
      </c>
    </row>
    <row r="2227" spans="1:4">
      <c r="B2227" t="s">
        <v>16</v>
      </c>
      <c r="D2227" s="2">
        <v>25500</v>
      </c>
    </row>
    <row r="2228" spans="1:4">
      <c r="B2228"/>
      <c r="C2228" t="s">
        <v>35</v>
      </c>
      <c r="D2228" s="2">
        <v>25500</v>
      </c>
    </row>
    <row r="2229" spans="1:4">
      <c r="B2229" t="s">
        <v>24</v>
      </c>
      <c r="D2229" s="2">
        <v>5100</v>
      </c>
    </row>
    <row r="2230" spans="1:4">
      <c r="B2230"/>
      <c r="C2230" t="s">
        <v>35</v>
      </c>
      <c r="D2230" s="2">
        <v>5100</v>
      </c>
    </row>
    <row r="2231" spans="1:4">
      <c r="B2231" t="s">
        <v>29</v>
      </c>
      <c r="D2231" s="2">
        <v>5100</v>
      </c>
    </row>
    <row r="2232" spans="1:4">
      <c r="B2232"/>
      <c r="C2232" t="s">
        <v>35</v>
      </c>
      <c r="D2232" s="2">
        <v>5100</v>
      </c>
    </row>
    <row r="2233" spans="1:4">
      <c r="B2233" t="s">
        <v>44</v>
      </c>
      <c r="D2233" s="2">
        <v>5175</v>
      </c>
    </row>
    <row r="2234" spans="1:4">
      <c r="B2234"/>
      <c r="C2234" t="s">
        <v>35</v>
      </c>
      <c r="D2234" s="2">
        <v>5175</v>
      </c>
    </row>
    <row r="2235" spans="1:4">
      <c r="A2235" t="s">
        <v>321</v>
      </c>
      <c r="B2235"/>
      <c r="D2235" s="2">
        <v>110000</v>
      </c>
    </row>
    <row r="2236" spans="1:4">
      <c r="B2236" t="s">
        <v>11</v>
      </c>
      <c r="D2236" s="2">
        <v>11000</v>
      </c>
    </row>
    <row r="2237" spans="1:4">
      <c r="B2237"/>
      <c r="C2237" t="s">
        <v>35</v>
      </c>
      <c r="D2237" s="2">
        <v>11000</v>
      </c>
    </row>
    <row r="2238" spans="1:4">
      <c r="B2238" t="s">
        <v>13</v>
      </c>
      <c r="D2238" s="2">
        <v>22000</v>
      </c>
    </row>
    <row r="2239" spans="1:4">
      <c r="B2239"/>
      <c r="C2239" t="s">
        <v>35</v>
      </c>
      <c r="D2239" s="2">
        <v>22000</v>
      </c>
    </row>
    <row r="2240" spans="1:4">
      <c r="B2240" t="s">
        <v>16</v>
      </c>
      <c r="D2240" s="2">
        <v>33000</v>
      </c>
    </row>
    <row r="2241" spans="1:4">
      <c r="B2241"/>
      <c r="C2241" t="s">
        <v>35</v>
      </c>
      <c r="D2241" s="2">
        <v>33000</v>
      </c>
    </row>
    <row r="2242" spans="1:4">
      <c r="B2242" t="s">
        <v>24</v>
      </c>
      <c r="D2242" s="2">
        <v>11000</v>
      </c>
    </row>
    <row r="2243" spans="1:4">
      <c r="B2243"/>
      <c r="C2243" t="s">
        <v>35</v>
      </c>
      <c r="D2243" s="2">
        <v>11000</v>
      </c>
    </row>
    <row r="2244" spans="1:4">
      <c r="B2244" t="s">
        <v>29</v>
      </c>
      <c r="D2244" s="2">
        <v>22000</v>
      </c>
    </row>
    <row r="2245" spans="1:4">
      <c r="B2245"/>
      <c r="C2245" t="s">
        <v>35</v>
      </c>
      <c r="D2245" s="2">
        <v>22000</v>
      </c>
    </row>
    <row r="2246" spans="1:4">
      <c r="B2246" t="s">
        <v>44</v>
      </c>
      <c r="D2246" s="2">
        <v>11000</v>
      </c>
    </row>
    <row r="2247" spans="1:4">
      <c r="B2247"/>
      <c r="C2247" t="s">
        <v>35</v>
      </c>
      <c r="D2247" s="2">
        <v>11000</v>
      </c>
    </row>
    <row r="2248" spans="1:4">
      <c r="A2248" t="s">
        <v>322</v>
      </c>
      <c r="B2248"/>
      <c r="D2248" s="2">
        <v>3122718.4</v>
      </c>
    </row>
    <row r="2249" spans="1:4">
      <c r="B2249" t="s">
        <v>16</v>
      </c>
      <c r="D2249" s="2">
        <v>1232385</v>
      </c>
    </row>
    <row r="2250" spans="1:4">
      <c r="B2250"/>
      <c r="C2250" t="s">
        <v>35</v>
      </c>
      <c r="D2250" s="2">
        <v>1232385</v>
      </c>
    </row>
    <row r="2251" spans="1:4">
      <c r="B2251" t="s">
        <v>24</v>
      </c>
      <c r="D2251" s="2">
        <v>283140</v>
      </c>
    </row>
    <row r="2252" spans="1:4">
      <c r="B2252"/>
      <c r="C2252" t="s">
        <v>35</v>
      </c>
      <c r="D2252" s="2">
        <v>283140</v>
      </c>
    </row>
    <row r="2253" spans="1:4">
      <c r="B2253" t="s">
        <v>29</v>
      </c>
      <c r="D2253" s="2">
        <v>1607193.4</v>
      </c>
    </row>
    <row r="2254" spans="1:4">
      <c r="B2254"/>
      <c r="C2254" t="s">
        <v>14</v>
      </c>
      <c r="D2254" s="2">
        <v>106745</v>
      </c>
    </row>
    <row r="2255" spans="1:4">
      <c r="B2255"/>
      <c r="C2255" t="s">
        <v>35</v>
      </c>
      <c r="D2255" s="2">
        <v>1500448.4</v>
      </c>
    </row>
    <row r="2256" spans="1:4">
      <c r="A2256" t="s">
        <v>323</v>
      </c>
      <c r="B2256"/>
      <c r="D2256" s="2">
        <v>253690</v>
      </c>
    </row>
    <row r="2257" spans="1:4">
      <c r="B2257" t="s">
        <v>11</v>
      </c>
      <c r="D2257" s="2">
        <v>25000</v>
      </c>
    </row>
    <row r="2258" spans="1:4">
      <c r="B2258"/>
      <c r="C2258" t="s">
        <v>35</v>
      </c>
      <c r="D2258" s="2">
        <v>25000</v>
      </c>
    </row>
    <row r="2259" spans="1:4">
      <c r="B2259" t="s">
        <v>13</v>
      </c>
      <c r="D2259" s="2">
        <v>101640</v>
      </c>
    </row>
    <row r="2260" spans="1:4">
      <c r="B2260"/>
      <c r="C2260" t="s">
        <v>35</v>
      </c>
      <c r="D2260" s="2">
        <v>101640</v>
      </c>
    </row>
    <row r="2261" spans="1:4">
      <c r="B2261" t="s">
        <v>16</v>
      </c>
      <c r="D2261" s="2">
        <v>50820</v>
      </c>
    </row>
    <row r="2262" spans="1:4">
      <c r="B2262"/>
      <c r="C2262" t="s">
        <v>35</v>
      </c>
      <c r="D2262" s="2">
        <v>50820</v>
      </c>
    </row>
    <row r="2263" spans="1:4">
      <c r="B2263" t="s">
        <v>24</v>
      </c>
      <c r="D2263" s="2">
        <v>50820</v>
      </c>
    </row>
    <row r="2264" spans="1:4">
      <c r="B2264"/>
      <c r="C2264" t="s">
        <v>35</v>
      </c>
      <c r="D2264" s="2">
        <v>50820</v>
      </c>
    </row>
    <row r="2265" spans="1:4">
      <c r="B2265" t="s">
        <v>29</v>
      </c>
      <c r="D2265" s="2">
        <v>25410</v>
      </c>
    </row>
    <row r="2266" spans="1:4">
      <c r="B2266"/>
      <c r="C2266" t="s">
        <v>35</v>
      </c>
      <c r="D2266" s="2">
        <v>25410</v>
      </c>
    </row>
    <row r="2267" spans="1:4">
      <c r="A2267" t="s">
        <v>324</v>
      </c>
      <c r="B2267"/>
      <c r="D2267" s="2">
        <v>2505695.35</v>
      </c>
    </row>
    <row r="2268" spans="1:4">
      <c r="B2268" t="s">
        <v>13</v>
      </c>
      <c r="D2268" s="2">
        <v>501074.31</v>
      </c>
    </row>
    <row r="2269" spans="1:4">
      <c r="B2269"/>
      <c r="C2269" t="s">
        <v>35</v>
      </c>
      <c r="D2269" s="2">
        <v>501074.31</v>
      </c>
    </row>
    <row r="2270" spans="1:4">
      <c r="B2270" t="s">
        <v>16</v>
      </c>
      <c r="D2270" s="2">
        <v>1252641.1299999999</v>
      </c>
    </row>
    <row r="2271" spans="1:4">
      <c r="B2271"/>
      <c r="C2271" t="s">
        <v>35</v>
      </c>
      <c r="D2271" s="2">
        <v>1252641.1299999999</v>
      </c>
    </row>
    <row r="2272" spans="1:4">
      <c r="B2272" t="s">
        <v>24</v>
      </c>
      <c r="D2272" s="2">
        <v>250604.31</v>
      </c>
    </row>
    <row r="2273" spans="1:4">
      <c r="B2273"/>
      <c r="C2273" t="s">
        <v>35</v>
      </c>
      <c r="D2273" s="2">
        <v>250604.31</v>
      </c>
    </row>
    <row r="2274" spans="1:4">
      <c r="B2274" t="s">
        <v>29</v>
      </c>
      <c r="D2274" s="2">
        <v>250470</v>
      </c>
    </row>
    <row r="2275" spans="1:4">
      <c r="B2275"/>
      <c r="C2275" t="s">
        <v>35</v>
      </c>
      <c r="D2275" s="2">
        <v>250470</v>
      </c>
    </row>
    <row r="2276" spans="1:4">
      <c r="B2276" t="s">
        <v>44</v>
      </c>
      <c r="D2276" s="2">
        <v>250905.60000000001</v>
      </c>
    </row>
    <row r="2277" spans="1:4">
      <c r="B2277"/>
      <c r="C2277" t="s">
        <v>35</v>
      </c>
      <c r="D2277" s="2">
        <v>250905.60000000001</v>
      </c>
    </row>
    <row r="2278" spans="1:4">
      <c r="A2278" t="s">
        <v>325</v>
      </c>
      <c r="B2278"/>
      <c r="D2278" s="2">
        <v>51000</v>
      </c>
    </row>
    <row r="2279" spans="1:4">
      <c r="B2279" t="s">
        <v>13</v>
      </c>
      <c r="D2279" s="2">
        <v>10200</v>
      </c>
    </row>
    <row r="2280" spans="1:4">
      <c r="B2280"/>
      <c r="C2280" t="s">
        <v>35</v>
      </c>
      <c r="D2280" s="2">
        <v>10200</v>
      </c>
    </row>
    <row r="2281" spans="1:4">
      <c r="B2281" t="s">
        <v>16</v>
      </c>
      <c r="D2281" s="2">
        <v>25500</v>
      </c>
    </row>
    <row r="2282" spans="1:4">
      <c r="B2282"/>
      <c r="C2282" t="s">
        <v>35</v>
      </c>
      <c r="D2282" s="2">
        <v>25500</v>
      </c>
    </row>
    <row r="2283" spans="1:4">
      <c r="B2283" t="s">
        <v>24</v>
      </c>
      <c r="D2283" s="2">
        <v>5100</v>
      </c>
    </row>
    <row r="2284" spans="1:4">
      <c r="B2284"/>
      <c r="C2284" t="s">
        <v>35</v>
      </c>
      <c r="D2284" s="2">
        <v>5100</v>
      </c>
    </row>
    <row r="2285" spans="1:4">
      <c r="B2285" t="s">
        <v>29</v>
      </c>
      <c r="D2285" s="2">
        <v>5100</v>
      </c>
    </row>
    <row r="2286" spans="1:4">
      <c r="B2286"/>
      <c r="C2286" t="s">
        <v>35</v>
      </c>
      <c r="D2286" s="2">
        <v>5100</v>
      </c>
    </row>
    <row r="2287" spans="1:4">
      <c r="B2287" t="s">
        <v>44</v>
      </c>
      <c r="D2287" s="2">
        <v>5100</v>
      </c>
    </row>
    <row r="2288" spans="1:4">
      <c r="B2288"/>
      <c r="C2288" t="s">
        <v>35</v>
      </c>
      <c r="D2288" s="2">
        <v>5100</v>
      </c>
    </row>
    <row r="2289" spans="1:4">
      <c r="A2289" t="s">
        <v>326</v>
      </c>
      <c r="B2289"/>
      <c r="D2289" s="2">
        <v>1200000</v>
      </c>
    </row>
    <row r="2290" spans="1:4">
      <c r="B2290" t="s">
        <v>11</v>
      </c>
      <c r="D2290" s="2">
        <v>1200000</v>
      </c>
    </row>
    <row r="2291" spans="1:4">
      <c r="B2291"/>
      <c r="C2291" t="s">
        <v>35</v>
      </c>
      <c r="D2291" s="2">
        <v>1200000</v>
      </c>
    </row>
    <row r="2292" spans="1:4">
      <c r="A2292" t="s">
        <v>327</v>
      </c>
      <c r="B2292"/>
      <c r="D2292" s="2">
        <v>1043400</v>
      </c>
    </row>
    <row r="2293" spans="1:4">
      <c r="B2293" t="s">
        <v>11</v>
      </c>
      <c r="D2293" s="2">
        <v>1043400</v>
      </c>
    </row>
    <row r="2294" spans="1:4">
      <c r="B2294"/>
      <c r="C2294" t="s">
        <v>35</v>
      </c>
      <c r="D2294" s="2">
        <v>1043400</v>
      </c>
    </row>
    <row r="2295" spans="1:4">
      <c r="A2295" t="s">
        <v>328</v>
      </c>
      <c r="B2295"/>
      <c r="D2295" s="2">
        <v>11000</v>
      </c>
    </row>
    <row r="2296" spans="1:4">
      <c r="B2296" t="s">
        <v>29</v>
      </c>
      <c r="D2296" s="2">
        <v>11000</v>
      </c>
    </row>
    <row r="2297" spans="1:4">
      <c r="B2297"/>
      <c r="C2297" t="s">
        <v>14</v>
      </c>
      <c r="D2297" s="2">
        <v>11000</v>
      </c>
    </row>
    <row r="2298" spans="1:4">
      <c r="A2298" t="s">
        <v>329</v>
      </c>
      <c r="B2298"/>
      <c r="D2298" s="2">
        <v>400000</v>
      </c>
    </row>
    <row r="2299" spans="1:4">
      <c r="B2299" t="s">
        <v>11</v>
      </c>
      <c r="D2299" s="2">
        <v>400000</v>
      </c>
    </row>
    <row r="2300" spans="1:4">
      <c r="B2300"/>
      <c r="C2300" t="s">
        <v>35</v>
      </c>
      <c r="D2300" s="2">
        <v>400000</v>
      </c>
    </row>
    <row r="2301" spans="1:4">
      <c r="A2301" t="s">
        <v>330</v>
      </c>
      <c r="B2301"/>
      <c r="D2301" s="2">
        <v>10623800</v>
      </c>
    </row>
    <row r="2302" spans="1:4">
      <c r="B2302" t="s">
        <v>11</v>
      </c>
      <c r="D2302" s="2">
        <v>2631750</v>
      </c>
    </row>
    <row r="2303" spans="1:4">
      <c r="B2303"/>
      <c r="C2303" t="s">
        <v>35</v>
      </c>
      <c r="D2303" s="2">
        <v>2631750</v>
      </c>
    </row>
    <row r="2304" spans="1:4">
      <c r="B2304" t="s">
        <v>13</v>
      </c>
      <c r="D2304" s="2">
        <v>858495</v>
      </c>
    </row>
    <row r="2305" spans="1:4">
      <c r="B2305"/>
      <c r="C2305" t="s">
        <v>35</v>
      </c>
      <c r="D2305" s="2">
        <v>858495</v>
      </c>
    </row>
    <row r="2306" spans="1:4">
      <c r="B2306" t="s">
        <v>16</v>
      </c>
      <c r="D2306" s="2">
        <v>2693460</v>
      </c>
    </row>
    <row r="2307" spans="1:4">
      <c r="B2307"/>
      <c r="C2307" t="s">
        <v>35</v>
      </c>
      <c r="D2307" s="2">
        <v>2693460</v>
      </c>
    </row>
    <row r="2308" spans="1:4">
      <c r="B2308" t="s">
        <v>24</v>
      </c>
      <c r="D2308" s="2">
        <v>847605</v>
      </c>
    </row>
    <row r="2309" spans="1:4">
      <c r="B2309"/>
      <c r="C2309" t="s">
        <v>35</v>
      </c>
      <c r="D2309" s="2">
        <v>847605</v>
      </c>
    </row>
    <row r="2310" spans="1:4">
      <c r="B2310" t="s">
        <v>29</v>
      </c>
      <c r="D2310" s="2">
        <v>3325685</v>
      </c>
    </row>
    <row r="2311" spans="1:4">
      <c r="B2311"/>
      <c r="C2311" t="s">
        <v>35</v>
      </c>
      <c r="D2311" s="2">
        <v>3325685</v>
      </c>
    </row>
    <row r="2312" spans="1:4">
      <c r="B2312" t="s">
        <v>44</v>
      </c>
      <c r="D2312" s="2">
        <v>266805</v>
      </c>
    </row>
    <row r="2313" spans="1:4">
      <c r="B2313"/>
      <c r="C2313" t="s">
        <v>35</v>
      </c>
      <c r="D2313" s="2">
        <v>266805</v>
      </c>
    </row>
    <row r="2314" spans="1:4">
      <c r="A2314" t="s">
        <v>331</v>
      </c>
      <c r="B2314"/>
      <c r="D2314" s="2">
        <v>715000</v>
      </c>
    </row>
    <row r="2315" spans="1:4">
      <c r="B2315" t="s">
        <v>11</v>
      </c>
      <c r="D2315" s="2">
        <v>515000</v>
      </c>
    </row>
    <row r="2316" spans="1:4">
      <c r="B2316"/>
      <c r="C2316" t="s">
        <v>35</v>
      </c>
      <c r="D2316" s="2">
        <v>515000</v>
      </c>
    </row>
    <row r="2317" spans="1:4">
      <c r="B2317" t="s">
        <v>24</v>
      </c>
      <c r="D2317" s="2">
        <v>200000</v>
      </c>
    </row>
    <row r="2318" spans="1:4">
      <c r="B2318"/>
      <c r="C2318" t="s">
        <v>35</v>
      </c>
      <c r="D2318" s="2">
        <v>200000</v>
      </c>
    </row>
    <row r="2319" spans="1:4">
      <c r="A2319" t="s">
        <v>332</v>
      </c>
      <c r="B2319"/>
      <c r="D2319" s="2">
        <v>2045505</v>
      </c>
    </row>
    <row r="2320" spans="1:4">
      <c r="B2320" t="s">
        <v>13</v>
      </c>
      <c r="D2320" s="2">
        <v>178475</v>
      </c>
    </row>
    <row r="2321" spans="1:4">
      <c r="B2321"/>
      <c r="C2321" t="s">
        <v>35</v>
      </c>
      <c r="D2321" s="2">
        <v>178475</v>
      </c>
    </row>
    <row r="2322" spans="1:4">
      <c r="B2322" t="s">
        <v>16</v>
      </c>
      <c r="D2322" s="2">
        <v>855167.5</v>
      </c>
    </row>
    <row r="2323" spans="1:4">
      <c r="B2323"/>
      <c r="C2323" t="s">
        <v>35</v>
      </c>
      <c r="D2323" s="2">
        <v>855167.5</v>
      </c>
    </row>
    <row r="2324" spans="1:4">
      <c r="B2324" t="s">
        <v>24</v>
      </c>
      <c r="D2324" s="2">
        <v>147922.5</v>
      </c>
    </row>
    <row r="2325" spans="1:4">
      <c r="B2325"/>
      <c r="C2325" t="s">
        <v>35</v>
      </c>
      <c r="D2325" s="2">
        <v>147922.5</v>
      </c>
    </row>
    <row r="2326" spans="1:4">
      <c r="B2326" t="s">
        <v>29</v>
      </c>
      <c r="D2326" s="2">
        <v>791340</v>
      </c>
    </row>
    <row r="2327" spans="1:4">
      <c r="B2327"/>
      <c r="C2327" t="s">
        <v>35</v>
      </c>
      <c r="D2327" s="2">
        <v>791340</v>
      </c>
    </row>
    <row r="2328" spans="1:4">
      <c r="B2328" t="s">
        <v>44</v>
      </c>
      <c r="D2328" s="2">
        <v>72600</v>
      </c>
    </row>
    <row r="2329" spans="1:4">
      <c r="B2329"/>
      <c r="C2329" t="s">
        <v>35</v>
      </c>
      <c r="D2329" s="2">
        <v>72600</v>
      </c>
    </row>
    <row r="2330" spans="1:4">
      <c r="A2330" t="s">
        <v>333</v>
      </c>
      <c r="B2330"/>
      <c r="D2330" s="2">
        <v>735000</v>
      </c>
    </row>
    <row r="2331" spans="1:4">
      <c r="B2331" t="s">
        <v>11</v>
      </c>
      <c r="D2331" s="2">
        <v>215000</v>
      </c>
    </row>
    <row r="2332" spans="1:4">
      <c r="B2332"/>
      <c r="C2332" t="s">
        <v>35</v>
      </c>
      <c r="D2332" s="2">
        <v>215000</v>
      </c>
    </row>
    <row r="2333" spans="1:4">
      <c r="B2333" t="s">
        <v>13</v>
      </c>
      <c r="D2333" s="2">
        <v>136000</v>
      </c>
    </row>
    <row r="2334" spans="1:4">
      <c r="B2334"/>
      <c r="C2334" t="s">
        <v>35</v>
      </c>
      <c r="D2334" s="2">
        <v>136000</v>
      </c>
    </row>
    <row r="2335" spans="1:4">
      <c r="B2335" t="s">
        <v>16</v>
      </c>
      <c r="D2335" s="2">
        <v>68000</v>
      </c>
    </row>
    <row r="2336" spans="1:4">
      <c r="B2336"/>
      <c r="C2336" t="s">
        <v>35</v>
      </c>
      <c r="D2336" s="2">
        <v>68000</v>
      </c>
    </row>
    <row r="2337" spans="1:4">
      <c r="B2337" t="s">
        <v>24</v>
      </c>
      <c r="D2337" s="2">
        <v>248000</v>
      </c>
    </row>
    <row r="2338" spans="1:4">
      <c r="B2338"/>
      <c r="C2338" t="s">
        <v>35</v>
      </c>
      <c r="D2338" s="2">
        <v>248000</v>
      </c>
    </row>
    <row r="2339" spans="1:4">
      <c r="B2339" t="s">
        <v>29</v>
      </c>
      <c r="D2339" s="2">
        <v>34000</v>
      </c>
    </row>
    <row r="2340" spans="1:4">
      <c r="B2340"/>
      <c r="C2340" t="s">
        <v>35</v>
      </c>
      <c r="D2340" s="2">
        <v>34000</v>
      </c>
    </row>
    <row r="2341" spans="1:4">
      <c r="B2341" t="s">
        <v>44</v>
      </c>
      <c r="D2341" s="2">
        <v>34000</v>
      </c>
    </row>
    <row r="2342" spans="1:4">
      <c r="B2342"/>
      <c r="C2342" t="s">
        <v>35</v>
      </c>
      <c r="D2342" s="2">
        <v>34000</v>
      </c>
    </row>
    <row r="2343" spans="1:4">
      <c r="A2343" t="s">
        <v>334</v>
      </c>
      <c r="B2343"/>
      <c r="D2343" s="2">
        <v>344523.30000000005</v>
      </c>
    </row>
    <row r="2344" spans="1:4">
      <c r="B2344" t="s">
        <v>11</v>
      </c>
      <c r="D2344" s="2">
        <v>33650.1</v>
      </c>
    </row>
    <row r="2345" spans="1:4">
      <c r="B2345"/>
      <c r="C2345" t="s">
        <v>35</v>
      </c>
      <c r="D2345" s="2">
        <v>33650.1</v>
      </c>
    </row>
    <row r="2346" spans="1:4">
      <c r="B2346" t="s">
        <v>13</v>
      </c>
      <c r="D2346" s="2">
        <v>135181.20000000001</v>
      </c>
    </row>
    <row r="2347" spans="1:4">
      <c r="B2347"/>
      <c r="C2347" t="s">
        <v>35</v>
      </c>
      <c r="D2347" s="2">
        <v>135181.20000000001</v>
      </c>
    </row>
    <row r="2348" spans="1:4">
      <c r="B2348" t="s">
        <v>16</v>
      </c>
      <c r="D2348" s="2">
        <v>67881</v>
      </c>
    </row>
    <row r="2349" spans="1:4">
      <c r="B2349"/>
      <c r="C2349" t="s">
        <v>35</v>
      </c>
      <c r="D2349" s="2">
        <v>67881</v>
      </c>
    </row>
    <row r="2350" spans="1:4">
      <c r="B2350" t="s">
        <v>24</v>
      </c>
      <c r="D2350" s="2">
        <v>73870.5</v>
      </c>
    </row>
    <row r="2351" spans="1:4">
      <c r="B2351"/>
      <c r="C2351" t="s">
        <v>35</v>
      </c>
      <c r="D2351" s="2">
        <v>73870.5</v>
      </c>
    </row>
    <row r="2352" spans="1:4">
      <c r="B2352" t="s">
        <v>29</v>
      </c>
      <c r="D2352" s="2">
        <v>33940.5</v>
      </c>
    </row>
    <row r="2353" spans="1:4">
      <c r="B2353"/>
      <c r="C2353" t="s">
        <v>35</v>
      </c>
      <c r="D2353" s="2">
        <v>33940.5</v>
      </c>
    </row>
    <row r="2354" spans="1:4">
      <c r="A2354" t="s">
        <v>335</v>
      </c>
      <c r="B2354"/>
      <c r="D2354" s="2">
        <v>9046370</v>
      </c>
    </row>
    <row r="2355" spans="1:4">
      <c r="B2355" t="s">
        <v>11</v>
      </c>
      <c r="D2355" s="2">
        <v>3615750</v>
      </c>
    </row>
    <row r="2356" spans="1:4">
      <c r="B2356"/>
      <c r="C2356" t="s">
        <v>35</v>
      </c>
      <c r="D2356" s="2">
        <v>3615750</v>
      </c>
    </row>
    <row r="2357" spans="1:4">
      <c r="B2357" t="s">
        <v>13</v>
      </c>
      <c r="D2357" s="2">
        <v>2863000</v>
      </c>
    </row>
    <row r="2358" spans="1:4">
      <c r="B2358"/>
      <c r="C2358" t="s">
        <v>35</v>
      </c>
      <c r="D2358" s="2">
        <v>2863000</v>
      </c>
    </row>
    <row r="2359" spans="1:4">
      <c r="B2359" t="s">
        <v>16</v>
      </c>
      <c r="D2359" s="2">
        <v>363000</v>
      </c>
    </row>
    <row r="2360" spans="1:4">
      <c r="B2360"/>
      <c r="C2360" t="s">
        <v>35</v>
      </c>
      <c r="D2360" s="2">
        <v>363000</v>
      </c>
    </row>
    <row r="2361" spans="1:4">
      <c r="B2361" t="s">
        <v>24</v>
      </c>
      <c r="D2361" s="2">
        <v>605000</v>
      </c>
    </row>
    <row r="2362" spans="1:4">
      <c r="B2362"/>
      <c r="C2362" t="s">
        <v>35</v>
      </c>
      <c r="D2362" s="2">
        <v>605000</v>
      </c>
    </row>
    <row r="2363" spans="1:4">
      <c r="B2363" t="s">
        <v>29</v>
      </c>
      <c r="D2363" s="2">
        <v>1236620</v>
      </c>
    </row>
    <row r="2364" spans="1:4">
      <c r="B2364"/>
      <c r="C2364" t="s">
        <v>35</v>
      </c>
      <c r="D2364" s="2">
        <v>1236620</v>
      </c>
    </row>
    <row r="2365" spans="1:4">
      <c r="B2365" t="s">
        <v>43</v>
      </c>
      <c r="D2365" s="2">
        <v>363000</v>
      </c>
    </row>
    <row r="2366" spans="1:4">
      <c r="B2366"/>
      <c r="C2366" t="s">
        <v>35</v>
      </c>
      <c r="D2366" s="2">
        <v>363000</v>
      </c>
    </row>
    <row r="2367" spans="1:4">
      <c r="A2367" t="s">
        <v>336</v>
      </c>
      <c r="B2367"/>
      <c r="D2367" s="2">
        <v>53000</v>
      </c>
    </row>
    <row r="2368" spans="1:4">
      <c r="B2368" t="s">
        <v>29</v>
      </c>
      <c r="D2368" s="2">
        <v>53000</v>
      </c>
    </row>
    <row r="2369" spans="1:4">
      <c r="B2369"/>
      <c r="C2369" t="s">
        <v>14</v>
      </c>
      <c r="D2369" s="2">
        <v>53000</v>
      </c>
    </row>
    <row r="2370" spans="1:4">
      <c r="A2370" t="s">
        <v>337</v>
      </c>
      <c r="B2370"/>
      <c r="D2370" s="2">
        <v>9562825</v>
      </c>
    </row>
    <row r="2371" spans="1:4">
      <c r="B2371" t="s">
        <v>11</v>
      </c>
      <c r="D2371" s="2">
        <v>1048312.5</v>
      </c>
    </row>
    <row r="2372" spans="1:4">
      <c r="B2372"/>
      <c r="C2372" t="s">
        <v>35</v>
      </c>
      <c r="D2372" s="2">
        <v>1048312.5</v>
      </c>
    </row>
    <row r="2373" spans="1:4">
      <c r="B2373" t="s">
        <v>13</v>
      </c>
      <c r="D2373" s="2">
        <v>2400000</v>
      </c>
    </row>
    <row r="2374" spans="1:4">
      <c r="B2374"/>
      <c r="C2374" t="s">
        <v>35</v>
      </c>
      <c r="D2374" s="2">
        <v>2400000</v>
      </c>
    </row>
    <row r="2375" spans="1:4">
      <c r="B2375" t="s">
        <v>16</v>
      </c>
      <c r="D2375" s="2">
        <v>2000000</v>
      </c>
    </row>
    <row r="2376" spans="1:4">
      <c r="B2376"/>
      <c r="C2376" t="s">
        <v>35</v>
      </c>
      <c r="D2376" s="2">
        <v>2000000</v>
      </c>
    </row>
    <row r="2377" spans="1:4">
      <c r="B2377" t="s">
        <v>24</v>
      </c>
      <c r="D2377" s="2">
        <v>2600000</v>
      </c>
    </row>
    <row r="2378" spans="1:4">
      <c r="B2378"/>
      <c r="C2378" t="s">
        <v>35</v>
      </c>
      <c r="D2378" s="2">
        <v>2600000</v>
      </c>
    </row>
    <row r="2379" spans="1:4">
      <c r="B2379" t="s">
        <v>29</v>
      </c>
      <c r="D2379" s="2">
        <v>666200</v>
      </c>
    </row>
    <row r="2380" spans="1:4">
      <c r="B2380"/>
      <c r="C2380" t="s">
        <v>35</v>
      </c>
      <c r="D2380" s="2">
        <v>666200</v>
      </c>
    </row>
    <row r="2381" spans="1:4">
      <c r="B2381" t="s">
        <v>44</v>
      </c>
      <c r="D2381" s="2">
        <v>848312.5</v>
      </c>
    </row>
    <row r="2382" spans="1:4">
      <c r="B2382"/>
      <c r="C2382" t="s">
        <v>35</v>
      </c>
      <c r="D2382" s="2">
        <v>848312.5</v>
      </c>
    </row>
    <row r="2383" spans="1:4">
      <c r="A2383" t="s">
        <v>338</v>
      </c>
      <c r="B2383"/>
      <c r="D2383" s="2">
        <v>5991.25</v>
      </c>
    </row>
    <row r="2384" spans="1:4">
      <c r="B2384" t="s">
        <v>23</v>
      </c>
      <c r="D2384" s="2">
        <v>5991.25</v>
      </c>
    </row>
    <row r="2385" spans="1:4">
      <c r="B2385"/>
      <c r="C2385" t="s">
        <v>14</v>
      </c>
      <c r="D2385" s="2">
        <v>5991.25</v>
      </c>
    </row>
    <row r="2386" spans="1:4">
      <c r="A2386" t="s">
        <v>339</v>
      </c>
      <c r="B2386"/>
      <c r="D2386" s="2">
        <v>50000</v>
      </c>
    </row>
    <row r="2387" spans="1:4">
      <c r="B2387" t="s">
        <v>11</v>
      </c>
      <c r="D2387" s="2">
        <v>50000</v>
      </c>
    </row>
    <row r="2388" spans="1:4">
      <c r="B2388"/>
      <c r="C2388" t="s">
        <v>35</v>
      </c>
      <c r="D2388" s="2">
        <v>50000</v>
      </c>
    </row>
    <row r="2389" spans="1:4">
      <c r="A2389" t="s">
        <v>340</v>
      </c>
      <c r="B2389"/>
      <c r="D2389" s="2">
        <v>13200</v>
      </c>
    </row>
    <row r="2390" spans="1:4">
      <c r="B2390" t="s">
        <v>16</v>
      </c>
      <c r="D2390" s="2">
        <v>6600</v>
      </c>
    </row>
    <row r="2391" spans="1:4">
      <c r="B2391"/>
      <c r="C2391" t="s">
        <v>35</v>
      </c>
      <c r="D2391" s="2">
        <v>6600</v>
      </c>
    </row>
    <row r="2392" spans="1:4">
      <c r="B2392" t="s">
        <v>44</v>
      </c>
      <c r="D2392" s="2">
        <v>6600</v>
      </c>
    </row>
    <row r="2393" spans="1:4">
      <c r="B2393"/>
      <c r="C2393" t="s">
        <v>35</v>
      </c>
      <c r="D2393" s="2">
        <v>6600</v>
      </c>
    </row>
    <row r="2394" spans="1:4">
      <c r="A2394" t="s">
        <v>341</v>
      </c>
      <c r="B2394"/>
      <c r="D2394" s="2">
        <v>1100020</v>
      </c>
    </row>
    <row r="2395" spans="1:4">
      <c r="B2395" t="s">
        <v>11</v>
      </c>
      <c r="D2395" s="2">
        <v>1100020</v>
      </c>
    </row>
    <row r="2396" spans="1:4">
      <c r="B2396"/>
      <c r="C2396" t="s">
        <v>35</v>
      </c>
      <c r="D2396" s="2">
        <v>1100020</v>
      </c>
    </row>
    <row r="2397" spans="1:4">
      <c r="A2397" t="s">
        <v>342</v>
      </c>
      <c r="B2397"/>
      <c r="D2397" s="2">
        <v>4544000</v>
      </c>
    </row>
    <row r="2398" spans="1:4">
      <c r="B2398" t="s">
        <v>11</v>
      </c>
      <c r="D2398" s="2">
        <v>352000</v>
      </c>
    </row>
    <row r="2399" spans="1:4">
      <c r="B2399"/>
      <c r="C2399" t="s">
        <v>35</v>
      </c>
      <c r="D2399" s="2">
        <v>352000</v>
      </c>
    </row>
    <row r="2400" spans="1:4">
      <c r="B2400" t="s">
        <v>13</v>
      </c>
      <c r="D2400" s="2">
        <v>832000</v>
      </c>
    </row>
    <row r="2401" spans="1:4">
      <c r="B2401"/>
      <c r="C2401" t="s">
        <v>35</v>
      </c>
      <c r="D2401" s="2">
        <v>832000</v>
      </c>
    </row>
    <row r="2402" spans="1:4">
      <c r="B2402" t="s">
        <v>16</v>
      </c>
      <c r="D2402" s="2">
        <v>2880000</v>
      </c>
    </row>
    <row r="2403" spans="1:4">
      <c r="B2403"/>
      <c r="C2403" t="s">
        <v>35</v>
      </c>
      <c r="D2403" s="2">
        <v>2880000</v>
      </c>
    </row>
    <row r="2404" spans="1:4">
      <c r="B2404" t="s">
        <v>24</v>
      </c>
      <c r="D2404" s="2">
        <v>480000</v>
      </c>
    </row>
    <row r="2405" spans="1:4">
      <c r="B2405"/>
      <c r="C2405" t="s">
        <v>35</v>
      </c>
      <c r="D2405" s="2">
        <v>480000</v>
      </c>
    </row>
    <row r="2406" spans="1:4">
      <c r="A2406" t="s">
        <v>343</v>
      </c>
      <c r="B2406"/>
      <c r="D2406" s="2">
        <v>1200000</v>
      </c>
    </row>
    <row r="2407" spans="1:4">
      <c r="B2407" t="s">
        <v>11</v>
      </c>
      <c r="D2407" s="2">
        <v>1200000</v>
      </c>
    </row>
    <row r="2408" spans="1:4">
      <c r="B2408"/>
      <c r="C2408" t="s">
        <v>35</v>
      </c>
      <c r="D2408" s="2">
        <v>1200000</v>
      </c>
    </row>
    <row r="2409" spans="1:4">
      <c r="A2409" t="s">
        <v>344</v>
      </c>
      <c r="B2409"/>
      <c r="D2409" s="2">
        <v>61200</v>
      </c>
    </row>
    <row r="2410" spans="1:4">
      <c r="B2410" t="s">
        <v>13</v>
      </c>
      <c r="D2410" s="2">
        <v>6120</v>
      </c>
    </row>
    <row r="2411" spans="1:4">
      <c r="B2411"/>
      <c r="C2411" t="s">
        <v>35</v>
      </c>
      <c r="D2411" s="2">
        <v>6120</v>
      </c>
    </row>
    <row r="2412" spans="1:4">
      <c r="B2412" t="s">
        <v>16</v>
      </c>
      <c r="D2412" s="2">
        <v>36720</v>
      </c>
    </row>
    <row r="2413" spans="1:4">
      <c r="B2413"/>
      <c r="C2413" t="s">
        <v>35</v>
      </c>
      <c r="D2413" s="2">
        <v>36720</v>
      </c>
    </row>
    <row r="2414" spans="1:4">
      <c r="B2414" t="s">
        <v>24</v>
      </c>
      <c r="D2414" s="2">
        <v>6120</v>
      </c>
    </row>
    <row r="2415" spans="1:4">
      <c r="B2415"/>
      <c r="C2415" t="s">
        <v>35</v>
      </c>
      <c r="D2415" s="2">
        <v>6120</v>
      </c>
    </row>
    <row r="2416" spans="1:4">
      <c r="B2416" t="s">
        <v>29</v>
      </c>
      <c r="D2416" s="2">
        <v>6120</v>
      </c>
    </row>
    <row r="2417" spans="1:4">
      <c r="B2417"/>
      <c r="C2417" t="s">
        <v>35</v>
      </c>
      <c r="D2417" s="2">
        <v>6120</v>
      </c>
    </row>
    <row r="2418" spans="1:4">
      <c r="B2418" t="s">
        <v>44</v>
      </c>
      <c r="D2418" s="2">
        <v>6120</v>
      </c>
    </row>
    <row r="2419" spans="1:4">
      <c r="B2419"/>
      <c r="C2419" t="s">
        <v>35</v>
      </c>
      <c r="D2419" s="2">
        <v>6120</v>
      </c>
    </row>
    <row r="2420" spans="1:4">
      <c r="A2420" t="s">
        <v>345</v>
      </c>
      <c r="B2420"/>
      <c r="D2420" s="2">
        <v>2989123.5</v>
      </c>
    </row>
    <row r="2421" spans="1:4">
      <c r="B2421" t="s">
        <v>11</v>
      </c>
      <c r="D2421" s="2">
        <v>477950</v>
      </c>
    </row>
    <row r="2422" spans="1:4">
      <c r="B2422"/>
      <c r="C2422" t="s">
        <v>35</v>
      </c>
      <c r="D2422" s="2">
        <v>477950</v>
      </c>
    </row>
    <row r="2423" spans="1:4">
      <c r="B2423" t="s">
        <v>29</v>
      </c>
      <c r="D2423" s="2">
        <v>2511173.5</v>
      </c>
    </row>
    <row r="2424" spans="1:4">
      <c r="B2424"/>
      <c r="C2424" t="s">
        <v>35</v>
      </c>
      <c r="D2424" s="2">
        <v>2511173.5</v>
      </c>
    </row>
    <row r="2425" spans="1:4">
      <c r="A2425" t="s">
        <v>346</v>
      </c>
      <c r="B2425"/>
      <c r="D2425" s="2">
        <v>3480131.7</v>
      </c>
    </row>
    <row r="2426" spans="1:4">
      <c r="B2426" t="s">
        <v>11</v>
      </c>
      <c r="D2426" s="2">
        <v>314757.3</v>
      </c>
    </row>
    <row r="2427" spans="1:4">
      <c r="B2427"/>
      <c r="C2427" t="s">
        <v>35</v>
      </c>
      <c r="D2427" s="2">
        <v>314757.3</v>
      </c>
    </row>
    <row r="2428" spans="1:4">
      <c r="B2428" t="s">
        <v>13</v>
      </c>
      <c r="D2428" s="2">
        <v>457380</v>
      </c>
    </row>
    <row r="2429" spans="1:4">
      <c r="B2429"/>
      <c r="C2429" t="s">
        <v>35</v>
      </c>
      <c r="D2429" s="2">
        <v>457380</v>
      </c>
    </row>
    <row r="2430" spans="1:4">
      <c r="B2430" t="s">
        <v>16</v>
      </c>
      <c r="D2430" s="2">
        <v>1740326</v>
      </c>
    </row>
    <row r="2431" spans="1:4">
      <c r="B2431"/>
      <c r="C2431" t="s">
        <v>35</v>
      </c>
      <c r="D2431" s="2">
        <v>1740326</v>
      </c>
    </row>
    <row r="2432" spans="1:4">
      <c r="B2432" t="s">
        <v>24</v>
      </c>
      <c r="D2432" s="2">
        <v>283140</v>
      </c>
    </row>
    <row r="2433" spans="1:4">
      <c r="B2433"/>
      <c r="C2433" t="s">
        <v>35</v>
      </c>
      <c r="D2433" s="2">
        <v>283140</v>
      </c>
    </row>
    <row r="2434" spans="1:4">
      <c r="B2434" t="s">
        <v>29</v>
      </c>
      <c r="D2434" s="2">
        <v>593149.19999999995</v>
      </c>
    </row>
    <row r="2435" spans="1:4">
      <c r="B2435"/>
      <c r="C2435" t="s">
        <v>35</v>
      </c>
      <c r="D2435" s="2">
        <v>593149.19999999995</v>
      </c>
    </row>
    <row r="2436" spans="1:4">
      <c r="B2436" t="s">
        <v>43</v>
      </c>
      <c r="D2436" s="2">
        <v>91379.199999999997</v>
      </c>
    </row>
    <row r="2437" spans="1:4">
      <c r="B2437"/>
      <c r="C2437" t="s">
        <v>35</v>
      </c>
      <c r="D2437" s="2">
        <v>91379.199999999997</v>
      </c>
    </row>
    <row r="2438" spans="1:4">
      <c r="A2438" t="s">
        <v>347</v>
      </c>
      <c r="B2438"/>
      <c r="D2438" s="2">
        <v>301500</v>
      </c>
    </row>
    <row r="2439" spans="1:4">
      <c r="B2439" t="s">
        <v>29</v>
      </c>
      <c r="D2439" s="2">
        <v>301500</v>
      </c>
    </row>
    <row r="2440" spans="1:4">
      <c r="B2440"/>
      <c r="C2440" t="s">
        <v>14</v>
      </c>
      <c r="D2440" s="2">
        <v>301500</v>
      </c>
    </row>
    <row r="2441" spans="1:4">
      <c r="A2441" t="s">
        <v>348</v>
      </c>
      <c r="B2441"/>
      <c r="D2441" s="2">
        <v>20800</v>
      </c>
    </row>
    <row r="2442" spans="1:4">
      <c r="B2442" t="s">
        <v>29</v>
      </c>
      <c r="D2442" s="2">
        <v>20800</v>
      </c>
    </row>
    <row r="2443" spans="1:4">
      <c r="B2443"/>
      <c r="C2443" t="s">
        <v>14</v>
      </c>
      <c r="D2443" s="2">
        <v>20800</v>
      </c>
    </row>
    <row r="2444" spans="1:4">
      <c r="A2444" t="s">
        <v>349</v>
      </c>
      <c r="B2444"/>
      <c r="D2444" s="2">
        <v>2018261.85</v>
      </c>
    </row>
    <row r="2445" spans="1:4">
      <c r="B2445" t="s">
        <v>13</v>
      </c>
      <c r="D2445" s="2">
        <v>229135.28</v>
      </c>
    </row>
    <row r="2446" spans="1:4">
      <c r="B2446"/>
      <c r="C2446" t="s">
        <v>35</v>
      </c>
      <c r="D2446" s="2">
        <v>229135.28</v>
      </c>
    </row>
    <row r="2447" spans="1:4">
      <c r="B2447" t="s">
        <v>16</v>
      </c>
      <c r="D2447" s="2">
        <v>899300.07</v>
      </c>
    </row>
    <row r="2448" spans="1:4">
      <c r="B2448"/>
      <c r="C2448" t="s">
        <v>35</v>
      </c>
      <c r="D2448" s="2">
        <v>899300.07</v>
      </c>
    </row>
    <row r="2449" spans="1:4">
      <c r="B2449" t="s">
        <v>29</v>
      </c>
      <c r="D2449" s="2">
        <v>707793.13</v>
      </c>
    </row>
    <row r="2450" spans="1:4">
      <c r="B2450"/>
      <c r="C2450" t="s">
        <v>35</v>
      </c>
      <c r="D2450" s="2">
        <v>707793.13</v>
      </c>
    </row>
    <row r="2451" spans="1:4">
      <c r="B2451" t="s">
        <v>44</v>
      </c>
      <c r="D2451" s="2">
        <v>182033.37</v>
      </c>
    </row>
    <row r="2452" spans="1:4">
      <c r="B2452"/>
      <c r="C2452" t="s">
        <v>35</v>
      </c>
      <c r="D2452" s="2">
        <v>182033.37</v>
      </c>
    </row>
    <row r="2453" spans="1:4">
      <c r="A2453" t="s">
        <v>350</v>
      </c>
      <c r="B2453"/>
      <c r="D2453" s="2">
        <v>12023936</v>
      </c>
    </row>
    <row r="2454" spans="1:4">
      <c r="B2454" t="s">
        <v>11</v>
      </c>
      <c r="D2454" s="2">
        <v>369000</v>
      </c>
    </row>
    <row r="2455" spans="1:4">
      <c r="B2455"/>
      <c r="C2455" t="s">
        <v>35</v>
      </c>
      <c r="D2455" s="2">
        <v>369000</v>
      </c>
    </row>
    <row r="2456" spans="1:4">
      <c r="B2456" t="s">
        <v>13</v>
      </c>
      <c r="D2456" s="2">
        <v>3075000</v>
      </c>
    </row>
    <row r="2457" spans="1:4">
      <c r="B2457"/>
      <c r="C2457" t="s">
        <v>35</v>
      </c>
      <c r="D2457" s="2">
        <v>3075000</v>
      </c>
    </row>
    <row r="2458" spans="1:4">
      <c r="B2458" t="s">
        <v>16</v>
      </c>
      <c r="D2458" s="2">
        <v>3073762</v>
      </c>
    </row>
    <row r="2459" spans="1:4">
      <c r="B2459"/>
      <c r="C2459" t="s">
        <v>35</v>
      </c>
      <c r="D2459" s="2">
        <v>3073762</v>
      </c>
    </row>
    <row r="2460" spans="1:4">
      <c r="B2460" t="s">
        <v>24</v>
      </c>
      <c r="D2460" s="2">
        <v>2504037</v>
      </c>
    </row>
    <row r="2461" spans="1:4">
      <c r="B2461"/>
      <c r="C2461" t="s">
        <v>35</v>
      </c>
      <c r="D2461" s="2">
        <v>2504037</v>
      </c>
    </row>
    <row r="2462" spans="1:4">
      <c r="B2462" t="s">
        <v>29</v>
      </c>
      <c r="D2462" s="2">
        <v>1779340</v>
      </c>
    </row>
    <row r="2463" spans="1:4">
      <c r="B2463"/>
      <c r="C2463" t="s">
        <v>35</v>
      </c>
      <c r="D2463" s="2">
        <v>1779340</v>
      </c>
    </row>
    <row r="2464" spans="1:4">
      <c r="B2464" t="s">
        <v>43</v>
      </c>
      <c r="D2464" s="2">
        <v>492000</v>
      </c>
    </row>
    <row r="2465" spans="1:4">
      <c r="B2465"/>
      <c r="C2465" t="s">
        <v>35</v>
      </c>
      <c r="D2465" s="2">
        <v>492000</v>
      </c>
    </row>
    <row r="2466" spans="1:4">
      <c r="B2466" t="s">
        <v>44</v>
      </c>
      <c r="D2466" s="2">
        <v>730797</v>
      </c>
    </row>
    <row r="2467" spans="1:4">
      <c r="B2467"/>
      <c r="C2467" t="s">
        <v>35</v>
      </c>
      <c r="D2467" s="2">
        <v>730797</v>
      </c>
    </row>
    <row r="2468" spans="1:4">
      <c r="A2468" t="s">
        <v>351</v>
      </c>
      <c r="B2468"/>
      <c r="D2468" s="2">
        <v>72000</v>
      </c>
    </row>
    <row r="2469" spans="1:4">
      <c r="B2469" t="s">
        <v>11</v>
      </c>
      <c r="D2469" s="2">
        <v>7200</v>
      </c>
    </row>
    <row r="2470" spans="1:4">
      <c r="B2470"/>
      <c r="C2470" t="s">
        <v>35</v>
      </c>
      <c r="D2470" s="2">
        <v>7200</v>
      </c>
    </row>
    <row r="2471" spans="1:4">
      <c r="B2471" t="s">
        <v>13</v>
      </c>
      <c r="D2471" s="2">
        <v>14400</v>
      </c>
    </row>
    <row r="2472" spans="1:4">
      <c r="B2472"/>
      <c r="C2472" t="s">
        <v>35</v>
      </c>
      <c r="D2472" s="2">
        <v>14400</v>
      </c>
    </row>
    <row r="2473" spans="1:4">
      <c r="B2473" t="s">
        <v>16</v>
      </c>
      <c r="D2473" s="2">
        <v>28800</v>
      </c>
    </row>
    <row r="2474" spans="1:4">
      <c r="B2474"/>
      <c r="C2474" t="s">
        <v>35</v>
      </c>
      <c r="D2474" s="2">
        <v>28800</v>
      </c>
    </row>
    <row r="2475" spans="1:4">
      <c r="B2475" t="s">
        <v>24</v>
      </c>
      <c r="D2475" s="2">
        <v>21600</v>
      </c>
    </row>
    <row r="2476" spans="1:4">
      <c r="B2476"/>
      <c r="C2476" t="s">
        <v>35</v>
      </c>
      <c r="D2476" s="2">
        <v>21600</v>
      </c>
    </row>
    <row r="2477" spans="1:4">
      <c r="A2477" t="s">
        <v>352</v>
      </c>
      <c r="B2477"/>
      <c r="D2477" s="2">
        <v>51300</v>
      </c>
    </row>
    <row r="2478" spans="1:4">
      <c r="B2478" t="s">
        <v>13</v>
      </c>
      <c r="D2478" s="2">
        <v>10260</v>
      </c>
    </row>
    <row r="2479" spans="1:4">
      <c r="B2479"/>
      <c r="C2479" t="s">
        <v>35</v>
      </c>
      <c r="D2479" s="2">
        <v>10260</v>
      </c>
    </row>
    <row r="2480" spans="1:4">
      <c r="B2480" t="s">
        <v>16</v>
      </c>
      <c r="D2480" s="2">
        <v>25650</v>
      </c>
    </row>
    <row r="2481" spans="1:4">
      <c r="B2481"/>
      <c r="C2481" t="s">
        <v>35</v>
      </c>
      <c r="D2481" s="2">
        <v>25650</v>
      </c>
    </row>
    <row r="2482" spans="1:4">
      <c r="B2482" t="s">
        <v>24</v>
      </c>
      <c r="D2482" s="2">
        <v>5130</v>
      </c>
    </row>
    <row r="2483" spans="1:4">
      <c r="B2483"/>
      <c r="C2483" t="s">
        <v>35</v>
      </c>
      <c r="D2483" s="2">
        <v>5130</v>
      </c>
    </row>
    <row r="2484" spans="1:4">
      <c r="B2484" t="s">
        <v>29</v>
      </c>
      <c r="D2484" s="2">
        <v>5130</v>
      </c>
    </row>
    <row r="2485" spans="1:4">
      <c r="B2485"/>
      <c r="C2485" t="s">
        <v>35</v>
      </c>
      <c r="D2485" s="2">
        <v>5130</v>
      </c>
    </row>
    <row r="2486" spans="1:4">
      <c r="B2486" t="s">
        <v>44</v>
      </c>
      <c r="D2486" s="2">
        <v>5130</v>
      </c>
    </row>
    <row r="2487" spans="1:4">
      <c r="B2487"/>
      <c r="C2487" t="s">
        <v>35</v>
      </c>
      <c r="D2487" s="2">
        <v>5130</v>
      </c>
    </row>
    <row r="2488" spans="1:4">
      <c r="A2488" t="s">
        <v>353</v>
      </c>
      <c r="B2488"/>
      <c r="D2488" s="2">
        <v>128025</v>
      </c>
    </row>
    <row r="2489" spans="1:4">
      <c r="B2489" t="s">
        <v>13</v>
      </c>
      <c r="D2489" s="2">
        <v>25650</v>
      </c>
    </row>
    <row r="2490" spans="1:4">
      <c r="B2490"/>
      <c r="C2490" t="s">
        <v>35</v>
      </c>
      <c r="D2490" s="2">
        <v>25650</v>
      </c>
    </row>
    <row r="2491" spans="1:4">
      <c r="B2491" t="s">
        <v>16</v>
      </c>
      <c r="D2491" s="2">
        <v>64125</v>
      </c>
    </row>
    <row r="2492" spans="1:4">
      <c r="B2492"/>
      <c r="C2492" t="s">
        <v>35</v>
      </c>
      <c r="D2492" s="2">
        <v>64125</v>
      </c>
    </row>
    <row r="2493" spans="1:4">
      <c r="B2493" t="s">
        <v>24</v>
      </c>
      <c r="D2493" s="2">
        <v>12825</v>
      </c>
    </row>
    <row r="2494" spans="1:4">
      <c r="B2494"/>
      <c r="C2494" t="s">
        <v>35</v>
      </c>
      <c r="D2494" s="2">
        <v>12825</v>
      </c>
    </row>
    <row r="2495" spans="1:4">
      <c r="B2495" t="s">
        <v>29</v>
      </c>
      <c r="D2495" s="2">
        <v>12600</v>
      </c>
    </row>
    <row r="2496" spans="1:4">
      <c r="B2496"/>
      <c r="C2496" t="s">
        <v>35</v>
      </c>
      <c r="D2496" s="2">
        <v>12600</v>
      </c>
    </row>
    <row r="2497" spans="1:4">
      <c r="B2497" t="s">
        <v>44</v>
      </c>
      <c r="D2497" s="2">
        <v>12825</v>
      </c>
    </row>
    <row r="2498" spans="1:4">
      <c r="B2498"/>
      <c r="C2498" t="s">
        <v>35</v>
      </c>
      <c r="D2498" s="2">
        <v>12825</v>
      </c>
    </row>
    <row r="2499" spans="1:4">
      <c r="A2499" t="s">
        <v>354</v>
      </c>
      <c r="B2499"/>
      <c r="D2499" s="2">
        <v>570000</v>
      </c>
    </row>
    <row r="2500" spans="1:4">
      <c r="B2500" t="s">
        <v>16</v>
      </c>
      <c r="D2500" s="2">
        <v>285000</v>
      </c>
    </row>
    <row r="2501" spans="1:4">
      <c r="B2501"/>
      <c r="C2501" t="s">
        <v>35</v>
      </c>
      <c r="D2501" s="2">
        <v>285000</v>
      </c>
    </row>
    <row r="2502" spans="1:4">
      <c r="B2502" t="s">
        <v>29</v>
      </c>
      <c r="D2502" s="2">
        <v>285000</v>
      </c>
    </row>
    <row r="2503" spans="1:4">
      <c r="B2503"/>
      <c r="C2503" t="s">
        <v>35</v>
      </c>
      <c r="D2503" s="2">
        <v>285000</v>
      </c>
    </row>
    <row r="2504" spans="1:4">
      <c r="A2504" t="s">
        <v>355</v>
      </c>
      <c r="B2504"/>
      <c r="D2504" s="2">
        <v>330000</v>
      </c>
    </row>
    <row r="2505" spans="1:4">
      <c r="B2505" t="s">
        <v>13</v>
      </c>
      <c r="D2505" s="2">
        <v>30000</v>
      </c>
    </row>
    <row r="2506" spans="1:4">
      <c r="B2506"/>
      <c r="C2506" t="s">
        <v>35</v>
      </c>
      <c r="D2506" s="2">
        <v>30000</v>
      </c>
    </row>
    <row r="2507" spans="1:4">
      <c r="B2507" t="s">
        <v>16</v>
      </c>
      <c r="D2507" s="2">
        <v>150000</v>
      </c>
    </row>
    <row r="2508" spans="1:4">
      <c r="B2508"/>
      <c r="C2508" t="s">
        <v>35</v>
      </c>
      <c r="D2508" s="2">
        <v>150000</v>
      </c>
    </row>
    <row r="2509" spans="1:4">
      <c r="B2509" t="s">
        <v>24</v>
      </c>
      <c r="D2509" s="2">
        <v>120000</v>
      </c>
    </row>
    <row r="2510" spans="1:4">
      <c r="B2510"/>
      <c r="C2510" t="s">
        <v>35</v>
      </c>
      <c r="D2510" s="2">
        <v>120000</v>
      </c>
    </row>
    <row r="2511" spans="1:4">
      <c r="B2511" t="s">
        <v>44</v>
      </c>
      <c r="D2511" s="2">
        <v>30000</v>
      </c>
    </row>
    <row r="2512" spans="1:4">
      <c r="B2512"/>
      <c r="C2512" t="s">
        <v>35</v>
      </c>
      <c r="D2512" s="2">
        <v>30000</v>
      </c>
    </row>
    <row r="2513" spans="1:4">
      <c r="A2513" t="s">
        <v>356</v>
      </c>
      <c r="B2513"/>
      <c r="D2513" s="2">
        <v>1238434.99</v>
      </c>
    </row>
    <row r="2514" spans="1:4">
      <c r="B2514" t="s">
        <v>11</v>
      </c>
      <c r="D2514" s="2">
        <v>1238434.99</v>
      </c>
    </row>
    <row r="2515" spans="1:4">
      <c r="B2515"/>
      <c r="C2515" t="s">
        <v>35</v>
      </c>
      <c r="D2515" s="2">
        <v>1238434.99</v>
      </c>
    </row>
    <row r="2516" spans="1:4">
      <c r="A2516" t="s">
        <v>357</v>
      </c>
      <c r="B2516"/>
      <c r="D2516" s="2">
        <v>1378794.98</v>
      </c>
    </row>
    <row r="2517" spans="1:4">
      <c r="B2517" t="s">
        <v>11</v>
      </c>
      <c r="D2517" s="2">
        <v>1378794.98</v>
      </c>
    </row>
    <row r="2518" spans="1:4">
      <c r="B2518"/>
      <c r="C2518" t="s">
        <v>35</v>
      </c>
      <c r="D2518" s="2">
        <v>1378794.98</v>
      </c>
    </row>
    <row r="2519" spans="1:4">
      <c r="A2519" t="s">
        <v>358</v>
      </c>
      <c r="B2519"/>
      <c r="D2519" s="2">
        <v>29120</v>
      </c>
    </row>
    <row r="2520" spans="1:4">
      <c r="B2520" t="s">
        <v>29</v>
      </c>
      <c r="D2520" s="2">
        <v>29120</v>
      </c>
    </row>
    <row r="2521" spans="1:4">
      <c r="B2521"/>
      <c r="C2521" t="s">
        <v>14</v>
      </c>
      <c r="D2521" s="2">
        <v>29120</v>
      </c>
    </row>
    <row r="2522" spans="1:4">
      <c r="A2522" t="s">
        <v>359</v>
      </c>
      <c r="B2522"/>
      <c r="D2522" s="2">
        <v>7958654</v>
      </c>
    </row>
    <row r="2523" spans="1:4">
      <c r="B2523" t="s">
        <v>11</v>
      </c>
      <c r="D2523" s="2">
        <v>231352</v>
      </c>
    </row>
    <row r="2524" spans="1:4">
      <c r="B2524"/>
      <c r="C2524" t="s">
        <v>35</v>
      </c>
      <c r="D2524" s="2">
        <v>231352</v>
      </c>
    </row>
    <row r="2525" spans="1:4">
      <c r="B2525" t="s">
        <v>13</v>
      </c>
      <c r="D2525" s="2">
        <v>1673793</v>
      </c>
    </row>
    <row r="2526" spans="1:4">
      <c r="B2526"/>
      <c r="C2526" t="s">
        <v>35</v>
      </c>
      <c r="D2526" s="2">
        <v>1673793</v>
      </c>
    </row>
    <row r="2527" spans="1:4">
      <c r="B2527" t="s">
        <v>16</v>
      </c>
      <c r="D2527" s="2">
        <v>1167650</v>
      </c>
    </row>
    <row r="2528" spans="1:4">
      <c r="B2528"/>
      <c r="C2528" t="s">
        <v>35</v>
      </c>
      <c r="D2528" s="2">
        <v>1167650</v>
      </c>
    </row>
    <row r="2529" spans="1:4">
      <c r="B2529" t="s">
        <v>24</v>
      </c>
      <c r="D2529" s="2">
        <v>1995290</v>
      </c>
    </row>
    <row r="2530" spans="1:4">
      <c r="B2530"/>
      <c r="C2530" t="s">
        <v>35</v>
      </c>
      <c r="D2530" s="2">
        <v>1995290</v>
      </c>
    </row>
    <row r="2531" spans="1:4">
      <c r="B2531" t="s">
        <v>29</v>
      </c>
      <c r="D2531" s="2">
        <v>667194</v>
      </c>
    </row>
    <row r="2532" spans="1:4">
      <c r="B2532"/>
      <c r="C2532" t="s">
        <v>35</v>
      </c>
      <c r="D2532" s="2">
        <v>667194</v>
      </c>
    </row>
    <row r="2533" spans="1:4">
      <c r="B2533" t="s">
        <v>43</v>
      </c>
      <c r="D2533" s="2">
        <v>467060</v>
      </c>
    </row>
    <row r="2534" spans="1:4">
      <c r="B2534"/>
      <c r="C2534" t="s">
        <v>35</v>
      </c>
      <c r="D2534" s="2">
        <v>467060</v>
      </c>
    </row>
    <row r="2535" spans="1:4">
      <c r="B2535" t="s">
        <v>44</v>
      </c>
      <c r="D2535" s="2">
        <v>1756315</v>
      </c>
    </row>
    <row r="2536" spans="1:4">
      <c r="B2536"/>
      <c r="C2536" t="s">
        <v>35</v>
      </c>
      <c r="D2536" s="2">
        <v>1756315</v>
      </c>
    </row>
    <row r="2537" spans="1:4">
      <c r="A2537" t="s">
        <v>360</v>
      </c>
      <c r="B2537"/>
      <c r="D2537" s="2">
        <v>31200</v>
      </c>
    </row>
    <row r="2538" spans="1:4">
      <c r="B2538" t="s">
        <v>29</v>
      </c>
      <c r="D2538" s="2">
        <v>31200</v>
      </c>
    </row>
    <row r="2539" spans="1:4">
      <c r="B2539"/>
      <c r="C2539" t="s">
        <v>14</v>
      </c>
      <c r="D2539" s="2">
        <v>31200</v>
      </c>
    </row>
    <row r="2540" spans="1:4">
      <c r="A2540" t="s">
        <v>361</v>
      </c>
      <c r="B2540"/>
      <c r="D2540" s="2">
        <v>120960</v>
      </c>
    </row>
    <row r="2541" spans="1:4">
      <c r="B2541" t="s">
        <v>13</v>
      </c>
      <c r="D2541" s="2">
        <v>24120</v>
      </c>
    </row>
    <row r="2542" spans="1:4">
      <c r="B2542"/>
      <c r="C2542" t="s">
        <v>35</v>
      </c>
      <c r="D2542" s="2">
        <v>24120</v>
      </c>
    </row>
    <row r="2543" spans="1:4">
      <c r="B2543" t="s">
        <v>16</v>
      </c>
      <c r="D2543" s="2">
        <v>60480</v>
      </c>
    </row>
    <row r="2544" spans="1:4">
      <c r="B2544"/>
      <c r="C2544" t="s">
        <v>35</v>
      </c>
      <c r="D2544" s="2">
        <v>60480</v>
      </c>
    </row>
    <row r="2545" spans="1:4">
      <c r="B2545" t="s">
        <v>24</v>
      </c>
      <c r="D2545" s="2">
        <v>12240</v>
      </c>
    </row>
    <row r="2546" spans="1:4">
      <c r="B2546"/>
      <c r="C2546" t="s">
        <v>35</v>
      </c>
      <c r="D2546" s="2">
        <v>12240</v>
      </c>
    </row>
    <row r="2547" spans="1:4">
      <c r="B2547" t="s">
        <v>29</v>
      </c>
      <c r="D2547" s="2">
        <v>12060</v>
      </c>
    </row>
    <row r="2548" spans="1:4">
      <c r="B2548"/>
      <c r="C2548" t="s">
        <v>35</v>
      </c>
      <c r="D2548" s="2">
        <v>12060</v>
      </c>
    </row>
    <row r="2549" spans="1:4">
      <c r="B2549" t="s">
        <v>44</v>
      </c>
      <c r="D2549" s="2">
        <v>12060</v>
      </c>
    </row>
    <row r="2550" spans="1:4">
      <c r="B2550"/>
      <c r="C2550" t="s">
        <v>35</v>
      </c>
      <c r="D2550" s="2">
        <v>12060</v>
      </c>
    </row>
    <row r="2551" spans="1:4">
      <c r="A2551" t="s">
        <v>362</v>
      </c>
      <c r="B2551"/>
      <c r="D2551" s="2">
        <v>1108360</v>
      </c>
    </row>
    <row r="2552" spans="1:4">
      <c r="B2552" t="s">
        <v>11</v>
      </c>
      <c r="D2552" s="2">
        <v>383086</v>
      </c>
    </row>
    <row r="2553" spans="1:4">
      <c r="B2553"/>
      <c r="C2553" t="s">
        <v>35</v>
      </c>
      <c r="D2553" s="2">
        <v>383086</v>
      </c>
    </row>
    <row r="2554" spans="1:4">
      <c r="B2554" t="s">
        <v>13</v>
      </c>
      <c r="D2554" s="2">
        <v>322344</v>
      </c>
    </row>
    <row r="2555" spans="1:4">
      <c r="B2555"/>
      <c r="C2555" t="s">
        <v>35</v>
      </c>
      <c r="D2555" s="2">
        <v>322344</v>
      </c>
    </row>
    <row r="2556" spans="1:4">
      <c r="B2556" t="s">
        <v>16</v>
      </c>
      <c r="D2556" s="2">
        <v>161172</v>
      </c>
    </row>
    <row r="2557" spans="1:4">
      <c r="B2557"/>
      <c r="C2557" t="s">
        <v>35</v>
      </c>
      <c r="D2557" s="2">
        <v>161172</v>
      </c>
    </row>
    <row r="2558" spans="1:4">
      <c r="B2558" t="s">
        <v>24</v>
      </c>
      <c r="D2558" s="2">
        <v>161172</v>
      </c>
    </row>
    <row r="2559" spans="1:4">
      <c r="B2559"/>
      <c r="C2559" t="s">
        <v>35</v>
      </c>
      <c r="D2559" s="2">
        <v>161172</v>
      </c>
    </row>
    <row r="2560" spans="1:4">
      <c r="B2560" t="s">
        <v>29</v>
      </c>
      <c r="D2560" s="2">
        <v>80586</v>
      </c>
    </row>
    <row r="2561" spans="1:4">
      <c r="B2561"/>
      <c r="C2561" t="s">
        <v>35</v>
      </c>
      <c r="D2561" s="2">
        <v>80586</v>
      </c>
    </row>
    <row r="2562" spans="1:4">
      <c r="A2562" t="s">
        <v>363</v>
      </c>
      <c r="B2562"/>
      <c r="D2562" s="2">
        <v>204000</v>
      </c>
    </row>
    <row r="2563" spans="1:4">
      <c r="B2563" t="s">
        <v>11</v>
      </c>
      <c r="D2563" s="2">
        <v>20400</v>
      </c>
    </row>
    <row r="2564" spans="1:4">
      <c r="B2564"/>
      <c r="C2564" t="s">
        <v>35</v>
      </c>
      <c r="D2564" s="2">
        <v>20400</v>
      </c>
    </row>
    <row r="2565" spans="1:4">
      <c r="B2565" t="s">
        <v>13</v>
      </c>
      <c r="D2565" s="2">
        <v>81600</v>
      </c>
    </row>
    <row r="2566" spans="1:4">
      <c r="B2566"/>
      <c r="C2566" t="s">
        <v>35</v>
      </c>
      <c r="D2566" s="2">
        <v>81600</v>
      </c>
    </row>
    <row r="2567" spans="1:4">
      <c r="B2567" t="s">
        <v>16</v>
      </c>
      <c r="D2567" s="2">
        <v>40800</v>
      </c>
    </row>
    <row r="2568" spans="1:4">
      <c r="B2568"/>
      <c r="C2568" t="s">
        <v>35</v>
      </c>
      <c r="D2568" s="2">
        <v>40800</v>
      </c>
    </row>
    <row r="2569" spans="1:4">
      <c r="B2569" t="s">
        <v>24</v>
      </c>
      <c r="D2569" s="2">
        <v>40800</v>
      </c>
    </row>
    <row r="2570" spans="1:4">
      <c r="B2570"/>
      <c r="C2570" t="s">
        <v>35</v>
      </c>
      <c r="D2570" s="2">
        <v>40800</v>
      </c>
    </row>
    <row r="2571" spans="1:4">
      <c r="B2571" t="s">
        <v>29</v>
      </c>
      <c r="D2571" s="2">
        <v>20400</v>
      </c>
    </row>
    <row r="2572" spans="1:4">
      <c r="B2572"/>
      <c r="C2572" t="s">
        <v>35</v>
      </c>
      <c r="D2572" s="2">
        <v>20400</v>
      </c>
    </row>
    <row r="2573" spans="1:4">
      <c r="A2573" t="s">
        <v>364</v>
      </c>
      <c r="B2573"/>
      <c r="D2573" s="2">
        <v>2199999.9900000002</v>
      </c>
    </row>
    <row r="2574" spans="1:4">
      <c r="B2574" t="s">
        <v>11</v>
      </c>
      <c r="D2574" s="2">
        <v>2199999.9900000002</v>
      </c>
    </row>
    <row r="2575" spans="1:4">
      <c r="B2575"/>
      <c r="C2575" t="s">
        <v>35</v>
      </c>
      <c r="D2575" s="2">
        <v>2199999.9900000002</v>
      </c>
    </row>
    <row r="2576" spans="1:4">
      <c r="A2576" t="s">
        <v>365</v>
      </c>
      <c r="B2576"/>
      <c r="D2576" s="2">
        <v>256000</v>
      </c>
    </row>
    <row r="2577" spans="1:4">
      <c r="B2577" t="s">
        <v>29</v>
      </c>
      <c r="D2577" s="2">
        <v>256000</v>
      </c>
    </row>
    <row r="2578" spans="1:4">
      <c r="B2578"/>
      <c r="C2578" t="s">
        <v>14</v>
      </c>
      <c r="D2578" s="2">
        <v>200500</v>
      </c>
    </row>
    <row r="2579" spans="1:4">
      <c r="B2579"/>
      <c r="C2579" t="s">
        <v>30</v>
      </c>
      <c r="D2579" s="2">
        <v>55500</v>
      </c>
    </row>
    <row r="2580" spans="1:4">
      <c r="A2580" t="s">
        <v>366</v>
      </c>
      <c r="B2580"/>
      <c r="D2580" s="2">
        <v>150000</v>
      </c>
    </row>
    <row r="2581" spans="1:4">
      <c r="B2581" t="s">
        <v>13</v>
      </c>
      <c r="D2581" s="2">
        <v>60000</v>
      </c>
    </row>
    <row r="2582" spans="1:4">
      <c r="B2582"/>
      <c r="C2582" t="s">
        <v>35</v>
      </c>
      <c r="D2582" s="2">
        <v>60000</v>
      </c>
    </row>
    <row r="2583" spans="1:4">
      <c r="B2583" t="s">
        <v>16</v>
      </c>
      <c r="D2583" s="2">
        <v>30000</v>
      </c>
    </row>
    <row r="2584" spans="1:4">
      <c r="B2584"/>
      <c r="C2584" t="s">
        <v>35</v>
      </c>
      <c r="D2584" s="2">
        <v>30000</v>
      </c>
    </row>
    <row r="2585" spans="1:4">
      <c r="B2585" t="s">
        <v>24</v>
      </c>
      <c r="D2585" s="2">
        <v>30000</v>
      </c>
    </row>
    <row r="2586" spans="1:4">
      <c r="B2586"/>
      <c r="C2586" t="s">
        <v>35</v>
      </c>
      <c r="D2586" s="2">
        <v>30000</v>
      </c>
    </row>
    <row r="2587" spans="1:4">
      <c r="B2587" t="s">
        <v>29</v>
      </c>
      <c r="D2587" s="2">
        <v>15000</v>
      </c>
    </row>
    <row r="2588" spans="1:4">
      <c r="B2588"/>
      <c r="C2588" t="s">
        <v>35</v>
      </c>
      <c r="D2588" s="2">
        <v>15000</v>
      </c>
    </row>
    <row r="2589" spans="1:4">
      <c r="B2589" t="s">
        <v>44</v>
      </c>
      <c r="D2589" s="2">
        <v>15000</v>
      </c>
    </row>
    <row r="2590" spans="1:4">
      <c r="B2590"/>
      <c r="C2590" t="s">
        <v>35</v>
      </c>
      <c r="D2590" s="2">
        <v>15000</v>
      </c>
    </row>
    <row r="2591" spans="1:4">
      <c r="A2591" t="s">
        <v>367</v>
      </c>
      <c r="B2591"/>
      <c r="D2591" s="2">
        <v>162500</v>
      </c>
    </row>
    <row r="2592" spans="1:4">
      <c r="B2592" t="s">
        <v>16</v>
      </c>
      <c r="D2592" s="2">
        <v>117500</v>
      </c>
    </row>
    <row r="2593" spans="1:4">
      <c r="B2593"/>
      <c r="C2593" t="s">
        <v>35</v>
      </c>
      <c r="D2593" s="2">
        <v>117500</v>
      </c>
    </row>
    <row r="2594" spans="1:4">
      <c r="B2594" t="s">
        <v>29</v>
      </c>
      <c r="D2594" s="2">
        <v>45000</v>
      </c>
    </row>
    <row r="2595" spans="1:4">
      <c r="B2595"/>
      <c r="C2595" t="s">
        <v>35</v>
      </c>
      <c r="D2595" s="2">
        <v>45000</v>
      </c>
    </row>
    <row r="2596" spans="1:4">
      <c r="A2596" t="s">
        <v>368</v>
      </c>
      <c r="B2596"/>
      <c r="D2596" s="2">
        <v>1022735</v>
      </c>
    </row>
    <row r="2597" spans="1:4">
      <c r="B2597" t="s">
        <v>13</v>
      </c>
      <c r="D2597" s="2">
        <v>272734</v>
      </c>
    </row>
    <row r="2598" spans="1:4">
      <c r="B2598"/>
      <c r="C2598" t="s">
        <v>35</v>
      </c>
      <c r="D2598" s="2">
        <v>272734</v>
      </c>
    </row>
    <row r="2599" spans="1:4">
      <c r="B2599" t="s">
        <v>24</v>
      </c>
      <c r="D2599" s="2">
        <v>235950</v>
      </c>
    </row>
    <row r="2600" spans="1:4">
      <c r="B2600"/>
      <c r="C2600" t="s">
        <v>35</v>
      </c>
      <c r="D2600" s="2">
        <v>235950</v>
      </c>
    </row>
    <row r="2601" spans="1:4">
      <c r="B2601" t="s">
        <v>29</v>
      </c>
      <c r="D2601" s="2">
        <v>200056</v>
      </c>
    </row>
    <row r="2602" spans="1:4">
      <c r="B2602"/>
      <c r="C2602" t="s">
        <v>14</v>
      </c>
      <c r="D2602" s="2">
        <v>14200</v>
      </c>
    </row>
    <row r="2603" spans="1:4">
      <c r="B2603"/>
      <c r="C2603" t="s">
        <v>35</v>
      </c>
      <c r="D2603" s="2">
        <v>185856</v>
      </c>
    </row>
    <row r="2604" spans="1:4">
      <c r="B2604" t="s">
        <v>44</v>
      </c>
      <c r="D2604" s="2">
        <v>313995</v>
      </c>
    </row>
    <row r="2605" spans="1:4">
      <c r="B2605"/>
      <c r="C2605" t="s">
        <v>35</v>
      </c>
      <c r="D2605" s="2">
        <v>313995</v>
      </c>
    </row>
    <row r="2606" spans="1:4">
      <c r="A2606" t="s">
        <v>369</v>
      </c>
      <c r="B2606"/>
      <c r="D2606" s="2">
        <v>76000</v>
      </c>
    </row>
    <row r="2607" spans="1:4">
      <c r="B2607" t="s">
        <v>29</v>
      </c>
      <c r="D2607" s="2">
        <v>76000</v>
      </c>
    </row>
    <row r="2608" spans="1:4">
      <c r="B2608"/>
      <c r="C2608" t="s">
        <v>14</v>
      </c>
      <c r="D2608" s="2">
        <v>76000</v>
      </c>
    </row>
    <row r="2609" spans="1:4">
      <c r="A2609" t="s">
        <v>370</v>
      </c>
      <c r="B2609"/>
      <c r="D2609" s="2">
        <v>359000</v>
      </c>
    </row>
    <row r="2610" spans="1:4">
      <c r="B2610" t="s">
        <v>13</v>
      </c>
      <c r="D2610" s="2">
        <v>43000</v>
      </c>
    </row>
    <row r="2611" spans="1:4">
      <c r="B2611"/>
      <c r="C2611" t="s">
        <v>35</v>
      </c>
      <c r="D2611" s="2">
        <v>43000</v>
      </c>
    </row>
    <row r="2612" spans="1:4">
      <c r="B2612" t="s">
        <v>16</v>
      </c>
      <c r="D2612" s="2">
        <v>129000</v>
      </c>
    </row>
    <row r="2613" spans="1:4">
      <c r="B2613"/>
      <c r="C2613" t="s">
        <v>35</v>
      </c>
      <c r="D2613" s="2">
        <v>129000</v>
      </c>
    </row>
    <row r="2614" spans="1:4">
      <c r="B2614" t="s">
        <v>24</v>
      </c>
      <c r="D2614" s="2">
        <v>144000</v>
      </c>
    </row>
    <row r="2615" spans="1:4">
      <c r="B2615"/>
      <c r="C2615" t="s">
        <v>35</v>
      </c>
      <c r="D2615" s="2">
        <v>144000</v>
      </c>
    </row>
    <row r="2616" spans="1:4">
      <c r="B2616" t="s">
        <v>29</v>
      </c>
      <c r="D2616" s="2">
        <v>43000</v>
      </c>
    </row>
    <row r="2617" spans="1:4">
      <c r="B2617"/>
      <c r="C2617" t="s">
        <v>35</v>
      </c>
      <c r="D2617" s="2">
        <v>43000</v>
      </c>
    </row>
    <row r="2618" spans="1:4">
      <c r="A2618" t="s">
        <v>371</v>
      </c>
      <c r="B2618"/>
      <c r="D2618" s="2">
        <v>54000</v>
      </c>
    </row>
    <row r="2619" spans="1:4">
      <c r="B2619" t="s">
        <v>13</v>
      </c>
      <c r="D2619" s="2">
        <v>18000</v>
      </c>
    </row>
    <row r="2620" spans="1:4">
      <c r="B2620"/>
      <c r="C2620" t="s">
        <v>35</v>
      </c>
      <c r="D2620" s="2">
        <v>18000</v>
      </c>
    </row>
    <row r="2621" spans="1:4">
      <c r="B2621" t="s">
        <v>16</v>
      </c>
      <c r="D2621" s="2">
        <v>24000</v>
      </c>
    </row>
    <row r="2622" spans="1:4">
      <c r="B2622"/>
      <c r="C2622" t="s">
        <v>35</v>
      </c>
      <c r="D2622" s="2">
        <v>24000</v>
      </c>
    </row>
    <row r="2623" spans="1:4">
      <c r="B2623" t="s">
        <v>43</v>
      </c>
      <c r="D2623" s="2">
        <v>6000</v>
      </c>
    </row>
    <row r="2624" spans="1:4">
      <c r="B2624"/>
      <c r="C2624" t="s">
        <v>35</v>
      </c>
      <c r="D2624" s="2">
        <v>6000</v>
      </c>
    </row>
    <row r="2625" spans="1:4">
      <c r="B2625" t="s">
        <v>44</v>
      </c>
      <c r="D2625" s="2">
        <v>6000</v>
      </c>
    </row>
    <row r="2626" spans="1:4">
      <c r="B2626"/>
      <c r="C2626" t="s">
        <v>35</v>
      </c>
      <c r="D2626" s="2">
        <v>6000</v>
      </c>
    </row>
    <row r="2627" spans="1:4">
      <c r="A2627" t="s">
        <v>372</v>
      </c>
      <c r="B2627"/>
      <c r="D2627" s="2">
        <v>192000</v>
      </c>
    </row>
    <row r="2628" spans="1:4">
      <c r="B2628" t="s">
        <v>11</v>
      </c>
      <c r="D2628" s="2">
        <v>19200</v>
      </c>
    </row>
    <row r="2629" spans="1:4">
      <c r="B2629"/>
      <c r="C2629" t="s">
        <v>35</v>
      </c>
      <c r="D2629" s="2">
        <v>19200</v>
      </c>
    </row>
    <row r="2630" spans="1:4">
      <c r="B2630" t="s">
        <v>13</v>
      </c>
      <c r="D2630" s="2">
        <v>76800</v>
      </c>
    </row>
    <row r="2631" spans="1:4">
      <c r="B2631"/>
      <c r="C2631" t="s">
        <v>35</v>
      </c>
      <c r="D2631" s="2">
        <v>76800</v>
      </c>
    </row>
    <row r="2632" spans="1:4">
      <c r="B2632" t="s">
        <v>16</v>
      </c>
      <c r="D2632" s="2">
        <v>38400</v>
      </c>
    </row>
    <row r="2633" spans="1:4">
      <c r="B2633"/>
      <c r="C2633" t="s">
        <v>35</v>
      </c>
      <c r="D2633" s="2">
        <v>38400</v>
      </c>
    </row>
    <row r="2634" spans="1:4">
      <c r="B2634" t="s">
        <v>24</v>
      </c>
      <c r="D2634" s="2">
        <v>38400</v>
      </c>
    </row>
    <row r="2635" spans="1:4">
      <c r="B2635"/>
      <c r="C2635" t="s">
        <v>35</v>
      </c>
      <c r="D2635" s="2">
        <v>38400</v>
      </c>
    </row>
    <row r="2636" spans="1:4">
      <c r="B2636" t="s">
        <v>29</v>
      </c>
      <c r="D2636" s="2">
        <v>19200</v>
      </c>
    </row>
    <row r="2637" spans="1:4">
      <c r="B2637"/>
      <c r="C2637" t="s">
        <v>35</v>
      </c>
      <c r="D2637" s="2">
        <v>19200</v>
      </c>
    </row>
    <row r="2638" spans="1:4">
      <c r="A2638" t="s">
        <v>373</v>
      </c>
      <c r="B2638"/>
      <c r="D2638" s="2">
        <v>3828000</v>
      </c>
    </row>
    <row r="2639" spans="1:4">
      <c r="B2639" t="s">
        <v>11</v>
      </c>
      <c r="D2639" s="2">
        <v>3828000</v>
      </c>
    </row>
    <row r="2640" spans="1:4">
      <c r="B2640"/>
      <c r="C2640" t="s">
        <v>35</v>
      </c>
      <c r="D2640" s="2">
        <v>3828000</v>
      </c>
    </row>
    <row r="2641" spans="1:4">
      <c r="A2641" t="s">
        <v>374</v>
      </c>
      <c r="B2641"/>
      <c r="D2641" s="2">
        <v>27380</v>
      </c>
    </row>
    <row r="2642" spans="1:4">
      <c r="B2642" t="s">
        <v>13</v>
      </c>
      <c r="D2642" s="2">
        <v>13690</v>
      </c>
    </row>
    <row r="2643" spans="1:4">
      <c r="B2643"/>
      <c r="C2643" t="s">
        <v>35</v>
      </c>
      <c r="D2643" s="2">
        <v>13690</v>
      </c>
    </row>
    <row r="2644" spans="1:4">
      <c r="B2644" t="s">
        <v>24</v>
      </c>
      <c r="D2644" s="2">
        <v>13690</v>
      </c>
    </row>
    <row r="2645" spans="1:4">
      <c r="B2645"/>
      <c r="C2645" t="s">
        <v>35</v>
      </c>
      <c r="D2645" s="2">
        <v>13690</v>
      </c>
    </row>
    <row r="2646" spans="1:4">
      <c r="A2646" t="s">
        <v>375</v>
      </c>
      <c r="B2646"/>
      <c r="D2646" s="2">
        <v>75000</v>
      </c>
    </row>
    <row r="2647" spans="1:4">
      <c r="B2647" t="s">
        <v>11</v>
      </c>
      <c r="D2647" s="2">
        <v>7500</v>
      </c>
    </row>
    <row r="2648" spans="1:4">
      <c r="B2648"/>
      <c r="C2648" t="s">
        <v>35</v>
      </c>
      <c r="D2648" s="2">
        <v>7500</v>
      </c>
    </row>
    <row r="2649" spans="1:4">
      <c r="B2649" t="s">
        <v>13</v>
      </c>
      <c r="D2649" s="2">
        <v>15000</v>
      </c>
    </row>
    <row r="2650" spans="1:4">
      <c r="B2650"/>
      <c r="C2650" t="s">
        <v>35</v>
      </c>
      <c r="D2650" s="2">
        <v>15000</v>
      </c>
    </row>
    <row r="2651" spans="1:4">
      <c r="B2651" t="s">
        <v>16</v>
      </c>
      <c r="D2651" s="2">
        <v>45000</v>
      </c>
    </row>
    <row r="2652" spans="1:4">
      <c r="B2652"/>
      <c r="C2652" t="s">
        <v>35</v>
      </c>
      <c r="D2652" s="2">
        <v>45000</v>
      </c>
    </row>
    <row r="2653" spans="1:4">
      <c r="B2653" t="s">
        <v>24</v>
      </c>
      <c r="D2653" s="2">
        <v>7500</v>
      </c>
    </row>
    <row r="2654" spans="1:4">
      <c r="B2654"/>
      <c r="C2654" t="s">
        <v>35</v>
      </c>
      <c r="D2654" s="2">
        <v>7500</v>
      </c>
    </row>
    <row r="2655" spans="1:4">
      <c r="A2655" t="s">
        <v>376</v>
      </c>
      <c r="B2655"/>
      <c r="D2655" s="2">
        <v>1349549.3</v>
      </c>
    </row>
    <row r="2656" spans="1:4">
      <c r="B2656" t="s">
        <v>11</v>
      </c>
      <c r="D2656" s="2">
        <v>222180.2</v>
      </c>
    </row>
    <row r="2657" spans="1:4">
      <c r="B2657"/>
      <c r="C2657" t="s">
        <v>35</v>
      </c>
      <c r="D2657" s="2">
        <v>222180.2</v>
      </c>
    </row>
    <row r="2658" spans="1:4">
      <c r="B2658" t="s">
        <v>13</v>
      </c>
      <c r="D2658" s="2">
        <v>88935</v>
      </c>
    </row>
    <row r="2659" spans="1:4">
      <c r="B2659"/>
      <c r="C2659" t="s">
        <v>35</v>
      </c>
      <c r="D2659" s="2">
        <v>88935</v>
      </c>
    </row>
    <row r="2660" spans="1:4">
      <c r="B2660" t="s">
        <v>16</v>
      </c>
      <c r="D2660" s="2">
        <v>158594.70000000001</v>
      </c>
    </row>
    <row r="2661" spans="1:4">
      <c r="B2661"/>
      <c r="C2661" t="s">
        <v>35</v>
      </c>
      <c r="D2661" s="2">
        <v>158594.70000000001</v>
      </c>
    </row>
    <row r="2662" spans="1:4">
      <c r="B2662" t="s">
        <v>24</v>
      </c>
      <c r="D2662" s="2">
        <v>109081.5</v>
      </c>
    </row>
    <row r="2663" spans="1:4">
      <c r="B2663"/>
      <c r="C2663" t="s">
        <v>35</v>
      </c>
      <c r="D2663" s="2">
        <v>109081.5</v>
      </c>
    </row>
    <row r="2664" spans="1:4">
      <c r="B2664" t="s">
        <v>29</v>
      </c>
      <c r="D2664" s="2">
        <v>602567.9</v>
      </c>
    </row>
    <row r="2665" spans="1:4">
      <c r="B2665"/>
      <c r="C2665" t="s">
        <v>35</v>
      </c>
      <c r="D2665" s="2">
        <v>602567.9</v>
      </c>
    </row>
    <row r="2666" spans="1:4">
      <c r="B2666" t="s">
        <v>44</v>
      </c>
      <c r="D2666" s="2">
        <v>168190</v>
      </c>
    </row>
    <row r="2667" spans="1:4">
      <c r="B2667"/>
      <c r="C2667" t="s">
        <v>35</v>
      </c>
      <c r="D2667" s="2">
        <v>168190</v>
      </c>
    </row>
    <row r="2668" spans="1:4">
      <c r="A2668" t="s">
        <v>377</v>
      </c>
      <c r="B2668"/>
      <c r="D2668" s="2">
        <v>130970.4</v>
      </c>
    </row>
    <row r="2669" spans="1:4">
      <c r="B2669" t="s">
        <v>16</v>
      </c>
      <c r="D2669" s="2">
        <v>42071.7</v>
      </c>
    </row>
    <row r="2670" spans="1:4">
      <c r="B2670"/>
      <c r="C2670" t="s">
        <v>35</v>
      </c>
      <c r="D2670" s="2">
        <v>42071.7</v>
      </c>
    </row>
    <row r="2671" spans="1:4">
      <c r="B2671" t="s">
        <v>24</v>
      </c>
      <c r="D2671" s="2">
        <v>23982.2</v>
      </c>
    </row>
    <row r="2672" spans="1:4">
      <c r="B2672"/>
      <c r="C2672" t="s">
        <v>35</v>
      </c>
      <c r="D2672" s="2">
        <v>23982.2</v>
      </c>
    </row>
    <row r="2673" spans="1:4">
      <c r="B2673" t="s">
        <v>29</v>
      </c>
      <c r="D2673" s="2">
        <v>64916.5</v>
      </c>
    </row>
    <row r="2674" spans="1:4">
      <c r="B2674"/>
      <c r="C2674" t="s">
        <v>35</v>
      </c>
      <c r="D2674" s="2">
        <v>64916.5</v>
      </c>
    </row>
    <row r="2675" spans="1:4">
      <c r="A2675" t="s">
        <v>378</v>
      </c>
      <c r="B2675"/>
      <c r="D2675" s="2">
        <v>4657895</v>
      </c>
    </row>
    <row r="2676" spans="1:4">
      <c r="B2676" t="s">
        <v>11</v>
      </c>
      <c r="D2676" s="2">
        <v>1295910</v>
      </c>
    </row>
    <row r="2677" spans="1:4">
      <c r="B2677"/>
      <c r="C2677" t="s">
        <v>35</v>
      </c>
      <c r="D2677" s="2">
        <v>1295910</v>
      </c>
    </row>
    <row r="2678" spans="1:4">
      <c r="B2678" t="s">
        <v>13</v>
      </c>
      <c r="D2678" s="2">
        <v>123420</v>
      </c>
    </row>
    <row r="2679" spans="1:4">
      <c r="B2679"/>
      <c r="C2679" t="s">
        <v>35</v>
      </c>
      <c r="D2679" s="2">
        <v>123420</v>
      </c>
    </row>
    <row r="2680" spans="1:4">
      <c r="B2680" t="s">
        <v>16</v>
      </c>
      <c r="D2680" s="2">
        <v>273460</v>
      </c>
    </row>
    <row r="2681" spans="1:4">
      <c r="B2681"/>
      <c r="C2681" t="s">
        <v>35</v>
      </c>
      <c r="D2681" s="2">
        <v>273460</v>
      </c>
    </row>
    <row r="2682" spans="1:4">
      <c r="B2682" t="s">
        <v>24</v>
      </c>
      <c r="D2682" s="2">
        <v>133100</v>
      </c>
    </row>
    <row r="2683" spans="1:4">
      <c r="B2683"/>
      <c r="C2683" t="s">
        <v>35</v>
      </c>
      <c r="D2683" s="2">
        <v>133100</v>
      </c>
    </row>
    <row r="2684" spans="1:4">
      <c r="B2684" t="s">
        <v>29</v>
      </c>
      <c r="D2684" s="2">
        <v>2689225</v>
      </c>
    </row>
    <row r="2685" spans="1:4">
      <c r="B2685"/>
      <c r="C2685" t="s">
        <v>35</v>
      </c>
      <c r="D2685" s="2">
        <v>2689225</v>
      </c>
    </row>
    <row r="2686" spans="1:4">
      <c r="B2686" t="s">
        <v>43</v>
      </c>
      <c r="D2686" s="2">
        <v>91960</v>
      </c>
    </row>
    <row r="2687" spans="1:4">
      <c r="B2687"/>
      <c r="C2687" t="s">
        <v>35</v>
      </c>
      <c r="D2687" s="2">
        <v>91960</v>
      </c>
    </row>
    <row r="2688" spans="1:4">
      <c r="B2688" t="s">
        <v>44</v>
      </c>
      <c r="D2688" s="2">
        <v>50820</v>
      </c>
    </row>
    <row r="2689" spans="1:4">
      <c r="B2689"/>
      <c r="C2689" t="s">
        <v>35</v>
      </c>
      <c r="D2689" s="2">
        <v>50820</v>
      </c>
    </row>
    <row r="2690" spans="1:4">
      <c r="A2690" t="s">
        <v>379</v>
      </c>
      <c r="B2690"/>
      <c r="D2690" s="2">
        <v>88000</v>
      </c>
    </row>
    <row r="2691" spans="1:4">
      <c r="B2691" t="s">
        <v>11</v>
      </c>
      <c r="D2691" s="2">
        <v>8800</v>
      </c>
    </row>
    <row r="2692" spans="1:4">
      <c r="B2692"/>
      <c r="C2692" t="s">
        <v>35</v>
      </c>
      <c r="D2692" s="2">
        <v>8800</v>
      </c>
    </row>
    <row r="2693" spans="1:4">
      <c r="B2693" t="s">
        <v>13</v>
      </c>
      <c r="D2693" s="2">
        <v>26400</v>
      </c>
    </row>
    <row r="2694" spans="1:4">
      <c r="B2694"/>
      <c r="C2694" t="s">
        <v>35</v>
      </c>
      <c r="D2694" s="2">
        <v>26400</v>
      </c>
    </row>
    <row r="2695" spans="1:4">
      <c r="B2695" t="s">
        <v>16</v>
      </c>
      <c r="D2695" s="2">
        <v>44000</v>
      </c>
    </row>
    <row r="2696" spans="1:4">
      <c r="B2696"/>
      <c r="C2696" t="s">
        <v>35</v>
      </c>
      <c r="D2696" s="2">
        <v>44000</v>
      </c>
    </row>
    <row r="2697" spans="1:4">
      <c r="B2697" t="s">
        <v>24</v>
      </c>
      <c r="D2697" s="2">
        <v>8800</v>
      </c>
    </row>
    <row r="2698" spans="1:4">
      <c r="B2698"/>
      <c r="C2698" t="s">
        <v>35</v>
      </c>
      <c r="D2698" s="2">
        <v>8800</v>
      </c>
    </row>
    <row r="2699" spans="1:4">
      <c r="A2699" t="s">
        <v>380</v>
      </c>
      <c r="B2699"/>
      <c r="D2699" s="2">
        <v>682440</v>
      </c>
    </row>
    <row r="2700" spans="1:4">
      <c r="B2700" t="s">
        <v>13</v>
      </c>
      <c r="D2700" s="2">
        <v>72600</v>
      </c>
    </row>
    <row r="2701" spans="1:4">
      <c r="B2701"/>
      <c r="C2701" t="s">
        <v>35</v>
      </c>
      <c r="D2701" s="2">
        <v>72600</v>
      </c>
    </row>
    <row r="2702" spans="1:4">
      <c r="B2702" t="s">
        <v>16</v>
      </c>
      <c r="D2702" s="2">
        <v>268620</v>
      </c>
    </row>
    <row r="2703" spans="1:4">
      <c r="B2703"/>
      <c r="C2703" t="s">
        <v>35</v>
      </c>
      <c r="D2703" s="2">
        <v>268620</v>
      </c>
    </row>
    <row r="2704" spans="1:4">
      <c r="B2704" t="s">
        <v>29</v>
      </c>
      <c r="D2704" s="2">
        <v>268620</v>
      </c>
    </row>
    <row r="2705" spans="1:4">
      <c r="B2705"/>
      <c r="C2705" t="s">
        <v>35</v>
      </c>
      <c r="D2705" s="2">
        <v>268620</v>
      </c>
    </row>
    <row r="2706" spans="1:4">
      <c r="B2706" t="s">
        <v>44</v>
      </c>
      <c r="D2706" s="2">
        <v>72600</v>
      </c>
    </row>
    <row r="2707" spans="1:4">
      <c r="B2707"/>
      <c r="C2707" t="s">
        <v>35</v>
      </c>
      <c r="D2707" s="2">
        <v>72600</v>
      </c>
    </row>
    <row r="2708" spans="1:4">
      <c r="A2708" t="s">
        <v>381</v>
      </c>
      <c r="B2708"/>
      <c r="D2708" s="2">
        <v>496100</v>
      </c>
    </row>
    <row r="2709" spans="1:4">
      <c r="B2709" t="s">
        <v>11</v>
      </c>
      <c r="D2709" s="2">
        <v>169400</v>
      </c>
    </row>
    <row r="2710" spans="1:4">
      <c r="B2710"/>
      <c r="C2710" t="s">
        <v>35</v>
      </c>
      <c r="D2710" s="2">
        <v>169400</v>
      </c>
    </row>
    <row r="2711" spans="1:4">
      <c r="B2711" t="s">
        <v>16</v>
      </c>
      <c r="D2711" s="2">
        <v>60500</v>
      </c>
    </row>
    <row r="2712" spans="1:4">
      <c r="B2712"/>
      <c r="C2712" t="s">
        <v>35</v>
      </c>
      <c r="D2712" s="2">
        <v>60500</v>
      </c>
    </row>
    <row r="2713" spans="1:4">
      <c r="B2713" t="s">
        <v>24</v>
      </c>
      <c r="D2713" s="2">
        <v>266200</v>
      </c>
    </row>
    <row r="2714" spans="1:4">
      <c r="B2714"/>
      <c r="C2714" t="s">
        <v>35</v>
      </c>
      <c r="D2714" s="2">
        <v>266200</v>
      </c>
    </row>
    <row r="2715" spans="1:4">
      <c r="A2715" t="s">
        <v>382</v>
      </c>
      <c r="B2715"/>
      <c r="D2715" s="2">
        <v>581545.3899999999</v>
      </c>
    </row>
    <row r="2716" spans="1:4">
      <c r="B2716" t="s">
        <v>11</v>
      </c>
      <c r="D2716" s="2">
        <v>285401.40999999997</v>
      </c>
    </row>
    <row r="2717" spans="1:4">
      <c r="B2717"/>
      <c r="C2717" t="s">
        <v>35</v>
      </c>
      <c r="D2717" s="2">
        <v>285401.40999999997</v>
      </c>
    </row>
    <row r="2718" spans="1:4">
      <c r="B2718" t="s">
        <v>29</v>
      </c>
      <c r="D2718" s="2">
        <v>288157.98</v>
      </c>
    </row>
    <row r="2719" spans="1:4">
      <c r="B2719"/>
      <c r="C2719" t="s">
        <v>35</v>
      </c>
      <c r="D2719" s="2">
        <v>288157.98</v>
      </c>
    </row>
    <row r="2720" spans="1:4">
      <c r="B2720" t="s">
        <v>43</v>
      </c>
      <c r="D2720" s="2">
        <v>7986</v>
      </c>
    </row>
    <row r="2721" spans="1:4">
      <c r="B2721"/>
      <c r="C2721" t="s">
        <v>35</v>
      </c>
      <c r="D2721" s="2">
        <v>7986</v>
      </c>
    </row>
    <row r="2722" spans="1:4">
      <c r="A2722" t="s">
        <v>383</v>
      </c>
      <c r="B2722"/>
      <c r="D2722" s="2">
        <v>3000000</v>
      </c>
    </row>
    <row r="2723" spans="1:4">
      <c r="B2723" t="s">
        <v>11</v>
      </c>
      <c r="D2723" s="2">
        <v>672944.44</v>
      </c>
    </row>
    <row r="2724" spans="1:4">
      <c r="B2724"/>
      <c r="C2724" t="s">
        <v>35</v>
      </c>
      <c r="D2724" s="2">
        <v>672944.44</v>
      </c>
    </row>
    <row r="2725" spans="1:4">
      <c r="B2725" t="s">
        <v>13</v>
      </c>
      <c r="D2725" s="2">
        <v>363000</v>
      </c>
    </row>
    <row r="2726" spans="1:4">
      <c r="B2726"/>
      <c r="C2726" t="s">
        <v>35</v>
      </c>
      <c r="D2726" s="2">
        <v>363000</v>
      </c>
    </row>
    <row r="2727" spans="1:4">
      <c r="B2727" t="s">
        <v>24</v>
      </c>
      <c r="D2727" s="2">
        <v>814555.56</v>
      </c>
    </row>
    <row r="2728" spans="1:4">
      <c r="B2728"/>
      <c r="C2728" t="s">
        <v>35</v>
      </c>
      <c r="D2728" s="2">
        <v>814555.56</v>
      </c>
    </row>
    <row r="2729" spans="1:4">
      <c r="B2729" t="s">
        <v>29</v>
      </c>
      <c r="D2729" s="2">
        <v>1149500</v>
      </c>
    </row>
    <row r="2730" spans="1:4">
      <c r="B2730"/>
      <c r="C2730" t="s">
        <v>35</v>
      </c>
      <c r="D2730" s="2">
        <v>1149500</v>
      </c>
    </row>
    <row r="2731" spans="1:4">
      <c r="A2731" t="s">
        <v>384</v>
      </c>
      <c r="B2731"/>
      <c r="D2731" s="2">
        <v>386562</v>
      </c>
    </row>
    <row r="2732" spans="1:4">
      <c r="B2732" t="s">
        <v>11</v>
      </c>
      <c r="D2732" s="2">
        <v>386562</v>
      </c>
    </row>
    <row r="2733" spans="1:4">
      <c r="B2733"/>
      <c r="C2733" t="s">
        <v>35</v>
      </c>
      <c r="D2733" s="2">
        <v>386562</v>
      </c>
    </row>
    <row r="2734" spans="1:4">
      <c r="A2734" t="s">
        <v>385</v>
      </c>
      <c r="B2734"/>
      <c r="D2734" s="2">
        <v>408750</v>
      </c>
    </row>
    <row r="2735" spans="1:4">
      <c r="B2735" t="s">
        <v>11</v>
      </c>
      <c r="D2735" s="2">
        <v>372875</v>
      </c>
    </row>
    <row r="2736" spans="1:4">
      <c r="B2736"/>
      <c r="C2736" t="s">
        <v>35</v>
      </c>
      <c r="D2736" s="2">
        <v>372875</v>
      </c>
    </row>
    <row r="2737" spans="1:4">
      <c r="B2737" t="s">
        <v>29</v>
      </c>
      <c r="D2737" s="2">
        <v>35875</v>
      </c>
    </row>
    <row r="2738" spans="1:4">
      <c r="B2738"/>
      <c r="C2738" t="s">
        <v>35</v>
      </c>
      <c r="D2738" s="2">
        <v>35875</v>
      </c>
    </row>
    <row r="2739" spans="1:4">
      <c r="A2739" t="s">
        <v>386</v>
      </c>
      <c r="B2739"/>
      <c r="D2739" s="2">
        <v>4417925.6099999994</v>
      </c>
    </row>
    <row r="2740" spans="1:4">
      <c r="B2740" t="s">
        <v>11</v>
      </c>
      <c r="D2740" s="2">
        <v>471295</v>
      </c>
    </row>
    <row r="2741" spans="1:4">
      <c r="B2741"/>
      <c r="C2741" t="s">
        <v>35</v>
      </c>
      <c r="D2741" s="2">
        <v>471295</v>
      </c>
    </row>
    <row r="2742" spans="1:4">
      <c r="B2742" t="s">
        <v>13</v>
      </c>
      <c r="D2742" s="2">
        <v>299898.98</v>
      </c>
    </row>
    <row r="2743" spans="1:4">
      <c r="B2743"/>
      <c r="C2743" t="s">
        <v>35</v>
      </c>
      <c r="D2743" s="2">
        <v>299898.98</v>
      </c>
    </row>
    <row r="2744" spans="1:4">
      <c r="B2744" t="s">
        <v>16</v>
      </c>
      <c r="D2744" s="2">
        <v>1602649.25</v>
      </c>
    </row>
    <row r="2745" spans="1:4">
      <c r="B2745"/>
      <c r="C2745" t="s">
        <v>35</v>
      </c>
      <c r="D2745" s="2">
        <v>1602649.25</v>
      </c>
    </row>
    <row r="2746" spans="1:4">
      <c r="B2746" t="s">
        <v>24</v>
      </c>
      <c r="D2746" s="2">
        <v>215561.5</v>
      </c>
    </row>
    <row r="2747" spans="1:4">
      <c r="B2747"/>
      <c r="C2747" t="s">
        <v>35</v>
      </c>
      <c r="D2747" s="2">
        <v>215561.5</v>
      </c>
    </row>
    <row r="2748" spans="1:4">
      <c r="B2748" t="s">
        <v>29</v>
      </c>
      <c r="D2748" s="2">
        <v>1083765.8799999999</v>
      </c>
    </row>
    <row r="2749" spans="1:4">
      <c r="B2749"/>
      <c r="C2749" t="s">
        <v>35</v>
      </c>
      <c r="D2749" s="2">
        <v>1083765.8799999999</v>
      </c>
    </row>
    <row r="2750" spans="1:4">
      <c r="B2750" t="s">
        <v>44</v>
      </c>
      <c r="D2750" s="2">
        <v>744755</v>
      </c>
    </row>
    <row r="2751" spans="1:4">
      <c r="B2751"/>
      <c r="C2751" t="s">
        <v>35</v>
      </c>
      <c r="D2751" s="2">
        <v>744755</v>
      </c>
    </row>
    <row r="2752" spans="1:4">
      <c r="A2752" t="s">
        <v>387</v>
      </c>
      <c r="B2752"/>
      <c r="D2752" s="2">
        <v>162000</v>
      </c>
    </row>
    <row r="2753" spans="1:4">
      <c r="B2753" t="s">
        <v>11</v>
      </c>
      <c r="D2753" s="2">
        <v>16200</v>
      </c>
    </row>
    <row r="2754" spans="1:4">
      <c r="B2754"/>
      <c r="C2754" t="s">
        <v>35</v>
      </c>
      <c r="D2754" s="2">
        <v>16200</v>
      </c>
    </row>
    <row r="2755" spans="1:4">
      <c r="B2755" t="s">
        <v>13</v>
      </c>
      <c r="D2755" s="2">
        <v>64800</v>
      </c>
    </row>
    <row r="2756" spans="1:4">
      <c r="B2756"/>
      <c r="C2756" t="s">
        <v>35</v>
      </c>
      <c r="D2756" s="2">
        <v>64800</v>
      </c>
    </row>
    <row r="2757" spans="1:4">
      <c r="B2757" t="s">
        <v>16</v>
      </c>
      <c r="D2757" s="2">
        <v>32400</v>
      </c>
    </row>
    <row r="2758" spans="1:4">
      <c r="B2758"/>
      <c r="C2758" t="s">
        <v>35</v>
      </c>
      <c r="D2758" s="2">
        <v>32400</v>
      </c>
    </row>
    <row r="2759" spans="1:4">
      <c r="B2759" t="s">
        <v>24</v>
      </c>
      <c r="D2759" s="2">
        <v>32400</v>
      </c>
    </row>
    <row r="2760" spans="1:4">
      <c r="B2760"/>
      <c r="C2760" t="s">
        <v>35</v>
      </c>
      <c r="D2760" s="2">
        <v>32400</v>
      </c>
    </row>
    <row r="2761" spans="1:4">
      <c r="B2761" t="s">
        <v>29</v>
      </c>
      <c r="D2761" s="2">
        <v>16200</v>
      </c>
    </row>
    <row r="2762" spans="1:4">
      <c r="B2762"/>
      <c r="C2762" t="s">
        <v>35</v>
      </c>
      <c r="D2762" s="2">
        <v>16200</v>
      </c>
    </row>
    <row r="2763" spans="1:4">
      <c r="A2763" t="s">
        <v>388</v>
      </c>
      <c r="B2763"/>
      <c r="D2763" s="2">
        <v>31200</v>
      </c>
    </row>
    <row r="2764" spans="1:4">
      <c r="B2764" t="s">
        <v>29</v>
      </c>
      <c r="D2764" s="2">
        <v>31200</v>
      </c>
    </row>
    <row r="2765" spans="1:4">
      <c r="B2765"/>
      <c r="C2765" t="s">
        <v>14</v>
      </c>
      <c r="D2765" s="2">
        <v>31200</v>
      </c>
    </row>
    <row r="2766" spans="1:4">
      <c r="A2766" t="s">
        <v>389</v>
      </c>
      <c r="B2766"/>
      <c r="D2766" s="2">
        <v>521200</v>
      </c>
    </row>
    <row r="2767" spans="1:4">
      <c r="B2767" t="s">
        <v>13</v>
      </c>
      <c r="D2767" s="2">
        <v>74600</v>
      </c>
    </row>
    <row r="2768" spans="1:4">
      <c r="B2768"/>
      <c r="C2768" t="s">
        <v>35</v>
      </c>
      <c r="D2768" s="2">
        <v>74600</v>
      </c>
    </row>
    <row r="2769" spans="1:4">
      <c r="B2769" t="s">
        <v>16</v>
      </c>
      <c r="D2769" s="2">
        <v>328600</v>
      </c>
    </row>
    <row r="2770" spans="1:4">
      <c r="B2770"/>
      <c r="C2770" t="s">
        <v>35</v>
      </c>
      <c r="D2770" s="2">
        <v>328600</v>
      </c>
    </row>
    <row r="2771" spans="1:4">
      <c r="B2771" t="s">
        <v>24</v>
      </c>
      <c r="D2771" s="2">
        <v>32000</v>
      </c>
    </row>
    <row r="2772" spans="1:4">
      <c r="B2772"/>
      <c r="C2772" t="s">
        <v>35</v>
      </c>
      <c r="D2772" s="2">
        <v>32000</v>
      </c>
    </row>
    <row r="2773" spans="1:4">
      <c r="B2773" t="s">
        <v>29</v>
      </c>
      <c r="D2773" s="2">
        <v>86000</v>
      </c>
    </row>
    <row r="2774" spans="1:4">
      <c r="B2774"/>
      <c r="C2774" t="s">
        <v>35</v>
      </c>
      <c r="D2774" s="2">
        <v>86000</v>
      </c>
    </row>
    <row r="2775" spans="1:4">
      <c r="A2775" t="s">
        <v>390</v>
      </c>
      <c r="B2775"/>
      <c r="D2775" s="2">
        <v>344000</v>
      </c>
    </row>
    <row r="2776" spans="1:4">
      <c r="B2776" t="s">
        <v>13</v>
      </c>
      <c r="D2776" s="2">
        <v>43000</v>
      </c>
    </row>
    <row r="2777" spans="1:4">
      <c r="B2777"/>
      <c r="C2777" t="s">
        <v>35</v>
      </c>
      <c r="D2777" s="2">
        <v>43000</v>
      </c>
    </row>
    <row r="2778" spans="1:4">
      <c r="B2778" t="s">
        <v>16</v>
      </c>
      <c r="D2778" s="2">
        <v>215000</v>
      </c>
    </row>
    <row r="2779" spans="1:4">
      <c r="B2779"/>
      <c r="C2779" t="s">
        <v>35</v>
      </c>
      <c r="D2779" s="2">
        <v>215000</v>
      </c>
    </row>
    <row r="2780" spans="1:4">
      <c r="B2780" t="s">
        <v>29</v>
      </c>
      <c r="D2780" s="2">
        <v>86000</v>
      </c>
    </row>
    <row r="2781" spans="1:4">
      <c r="B2781"/>
      <c r="C2781" t="s">
        <v>35</v>
      </c>
      <c r="D2781" s="2">
        <v>86000</v>
      </c>
    </row>
    <row r="2782" spans="1:4">
      <c r="A2782" t="s">
        <v>391</v>
      </c>
      <c r="B2782"/>
      <c r="D2782" s="2">
        <v>200000</v>
      </c>
    </row>
    <row r="2783" spans="1:4">
      <c r="B2783" t="s">
        <v>11</v>
      </c>
      <c r="D2783" s="2">
        <v>20000</v>
      </c>
    </row>
    <row r="2784" spans="1:4">
      <c r="B2784"/>
      <c r="C2784" t="s">
        <v>35</v>
      </c>
      <c r="D2784" s="2">
        <v>20000</v>
      </c>
    </row>
    <row r="2785" spans="1:4">
      <c r="B2785" t="s">
        <v>13</v>
      </c>
      <c r="D2785" s="2">
        <v>60000</v>
      </c>
    </row>
    <row r="2786" spans="1:4">
      <c r="B2786"/>
      <c r="C2786" t="s">
        <v>35</v>
      </c>
      <c r="D2786" s="2">
        <v>60000</v>
      </c>
    </row>
    <row r="2787" spans="1:4">
      <c r="B2787" t="s">
        <v>16</v>
      </c>
      <c r="D2787" s="2">
        <v>100000</v>
      </c>
    </row>
    <row r="2788" spans="1:4">
      <c r="B2788"/>
      <c r="C2788" t="s">
        <v>35</v>
      </c>
      <c r="D2788" s="2">
        <v>100000</v>
      </c>
    </row>
    <row r="2789" spans="1:4">
      <c r="B2789" t="s">
        <v>24</v>
      </c>
      <c r="D2789" s="2">
        <v>20000</v>
      </c>
    </row>
    <row r="2790" spans="1:4">
      <c r="B2790"/>
      <c r="C2790" t="s">
        <v>35</v>
      </c>
      <c r="D2790" s="2">
        <v>20000</v>
      </c>
    </row>
    <row r="2791" spans="1:4">
      <c r="A2791" t="s">
        <v>392</v>
      </c>
      <c r="B2791"/>
      <c r="D2791" s="2">
        <v>43000</v>
      </c>
    </row>
    <row r="2792" spans="1:4">
      <c r="B2792" t="s">
        <v>29</v>
      </c>
      <c r="D2792" s="2">
        <v>43000</v>
      </c>
    </row>
    <row r="2793" spans="1:4">
      <c r="B2793"/>
      <c r="C2793" t="s">
        <v>35</v>
      </c>
      <c r="D2793" s="2">
        <v>43000</v>
      </c>
    </row>
    <row r="2794" spans="1:4">
      <c r="A2794" t="s">
        <v>393</v>
      </c>
      <c r="B2794"/>
      <c r="D2794" s="2">
        <v>281500</v>
      </c>
    </row>
    <row r="2795" spans="1:4">
      <c r="B2795" t="s">
        <v>11</v>
      </c>
      <c r="D2795" s="2">
        <v>181500</v>
      </c>
    </row>
    <row r="2796" spans="1:4">
      <c r="B2796"/>
      <c r="C2796" t="s">
        <v>35</v>
      </c>
      <c r="D2796" s="2">
        <v>181500</v>
      </c>
    </row>
    <row r="2797" spans="1:4">
      <c r="B2797" t="s">
        <v>13</v>
      </c>
      <c r="D2797" s="2">
        <v>40000</v>
      </c>
    </row>
    <row r="2798" spans="1:4">
      <c r="B2798"/>
      <c r="C2798" t="s">
        <v>35</v>
      </c>
      <c r="D2798" s="2">
        <v>40000</v>
      </c>
    </row>
    <row r="2799" spans="1:4">
      <c r="B2799" t="s">
        <v>16</v>
      </c>
      <c r="D2799" s="2">
        <v>20000</v>
      </c>
    </row>
    <row r="2800" spans="1:4">
      <c r="B2800"/>
      <c r="C2800" t="s">
        <v>35</v>
      </c>
      <c r="D2800" s="2">
        <v>20000</v>
      </c>
    </row>
    <row r="2801" spans="1:4">
      <c r="B2801" t="s">
        <v>24</v>
      </c>
      <c r="D2801" s="2">
        <v>20000</v>
      </c>
    </row>
    <row r="2802" spans="1:4">
      <c r="B2802"/>
      <c r="C2802" t="s">
        <v>35</v>
      </c>
      <c r="D2802" s="2">
        <v>20000</v>
      </c>
    </row>
    <row r="2803" spans="1:4">
      <c r="B2803" t="s">
        <v>29</v>
      </c>
      <c r="D2803" s="2">
        <v>10000</v>
      </c>
    </row>
    <row r="2804" spans="1:4">
      <c r="B2804"/>
      <c r="C2804" t="s">
        <v>35</v>
      </c>
      <c r="D2804" s="2">
        <v>10000</v>
      </c>
    </row>
    <row r="2805" spans="1:4">
      <c r="B2805" t="s">
        <v>44</v>
      </c>
      <c r="D2805" s="2">
        <v>10000</v>
      </c>
    </row>
    <row r="2806" spans="1:4">
      <c r="B2806"/>
      <c r="C2806" t="s">
        <v>35</v>
      </c>
      <c r="D2806" s="2">
        <v>10000</v>
      </c>
    </row>
    <row r="2807" spans="1:4">
      <c r="A2807" t="s">
        <v>394</v>
      </c>
      <c r="B2807"/>
      <c r="D2807" s="2">
        <v>361676</v>
      </c>
    </row>
    <row r="2808" spans="1:4">
      <c r="B2808" t="s">
        <v>11</v>
      </c>
      <c r="D2808" s="2">
        <v>361676</v>
      </c>
    </row>
    <row r="2809" spans="1:4">
      <c r="B2809"/>
      <c r="C2809" t="s">
        <v>35</v>
      </c>
      <c r="D2809" s="2">
        <v>361676</v>
      </c>
    </row>
    <row r="2810" spans="1:4">
      <c r="A2810" t="s">
        <v>395</v>
      </c>
      <c r="B2810"/>
      <c r="D2810" s="2">
        <v>80000</v>
      </c>
    </row>
    <row r="2811" spans="1:4">
      <c r="B2811" t="s">
        <v>11</v>
      </c>
      <c r="D2811" s="2">
        <v>8000</v>
      </c>
    </row>
    <row r="2812" spans="1:4">
      <c r="B2812"/>
      <c r="C2812" t="s">
        <v>35</v>
      </c>
      <c r="D2812" s="2">
        <v>8000</v>
      </c>
    </row>
    <row r="2813" spans="1:4">
      <c r="B2813" t="s">
        <v>13</v>
      </c>
      <c r="D2813" s="2">
        <v>24000</v>
      </c>
    </row>
    <row r="2814" spans="1:4">
      <c r="B2814"/>
      <c r="C2814" t="s">
        <v>35</v>
      </c>
      <c r="D2814" s="2">
        <v>24000</v>
      </c>
    </row>
    <row r="2815" spans="1:4">
      <c r="B2815" t="s">
        <v>16</v>
      </c>
      <c r="D2815" s="2">
        <v>40000</v>
      </c>
    </row>
    <row r="2816" spans="1:4">
      <c r="B2816"/>
      <c r="C2816" t="s">
        <v>35</v>
      </c>
      <c r="D2816" s="2">
        <v>40000</v>
      </c>
    </row>
    <row r="2817" spans="1:4">
      <c r="B2817" t="s">
        <v>24</v>
      </c>
      <c r="D2817" s="2">
        <v>8000</v>
      </c>
    </row>
    <row r="2818" spans="1:4">
      <c r="B2818"/>
      <c r="C2818" t="s">
        <v>35</v>
      </c>
      <c r="D2818" s="2">
        <v>8000</v>
      </c>
    </row>
    <row r="2819" spans="1:4">
      <c r="A2819" t="s">
        <v>396</v>
      </c>
      <c r="B2819"/>
      <c r="D2819" s="2">
        <v>120000</v>
      </c>
    </row>
    <row r="2820" spans="1:4">
      <c r="B2820" t="s">
        <v>13</v>
      </c>
      <c r="D2820" s="2">
        <v>24000</v>
      </c>
    </row>
    <row r="2821" spans="1:4">
      <c r="B2821"/>
      <c r="C2821" t="s">
        <v>35</v>
      </c>
      <c r="D2821" s="2">
        <v>24000</v>
      </c>
    </row>
    <row r="2822" spans="1:4">
      <c r="B2822" t="s">
        <v>16</v>
      </c>
      <c r="D2822" s="2">
        <v>60000</v>
      </c>
    </row>
    <row r="2823" spans="1:4">
      <c r="B2823"/>
      <c r="C2823" t="s">
        <v>35</v>
      </c>
      <c r="D2823" s="2">
        <v>60000</v>
      </c>
    </row>
    <row r="2824" spans="1:4">
      <c r="B2824" t="s">
        <v>24</v>
      </c>
      <c r="D2824" s="2">
        <v>12000</v>
      </c>
    </row>
    <row r="2825" spans="1:4">
      <c r="B2825"/>
      <c r="C2825" t="s">
        <v>35</v>
      </c>
      <c r="D2825" s="2">
        <v>12000</v>
      </c>
    </row>
    <row r="2826" spans="1:4">
      <c r="B2826" t="s">
        <v>29</v>
      </c>
      <c r="D2826" s="2">
        <v>12000</v>
      </c>
    </row>
    <row r="2827" spans="1:4">
      <c r="B2827"/>
      <c r="C2827" t="s">
        <v>35</v>
      </c>
      <c r="D2827" s="2">
        <v>12000</v>
      </c>
    </row>
    <row r="2828" spans="1:4">
      <c r="B2828" t="s">
        <v>44</v>
      </c>
      <c r="D2828" s="2">
        <v>12000</v>
      </c>
    </row>
    <row r="2829" spans="1:4">
      <c r="B2829"/>
      <c r="C2829" t="s">
        <v>35</v>
      </c>
      <c r="D2829" s="2">
        <v>12000</v>
      </c>
    </row>
    <row r="2830" spans="1:4">
      <c r="A2830" t="s">
        <v>397</v>
      </c>
      <c r="B2830"/>
      <c r="D2830" s="2">
        <v>1416000</v>
      </c>
    </row>
    <row r="2831" spans="1:4">
      <c r="B2831" t="s">
        <v>11</v>
      </c>
      <c r="D2831" s="2">
        <v>177000</v>
      </c>
    </row>
    <row r="2832" spans="1:4">
      <c r="B2832"/>
      <c r="C2832" t="s">
        <v>35</v>
      </c>
      <c r="D2832" s="2">
        <v>177000</v>
      </c>
    </row>
    <row r="2833" spans="1:4">
      <c r="B2833" t="s">
        <v>13</v>
      </c>
      <c r="D2833" s="2">
        <v>413000</v>
      </c>
    </row>
    <row r="2834" spans="1:4">
      <c r="B2834"/>
      <c r="C2834" t="s">
        <v>35</v>
      </c>
      <c r="D2834" s="2">
        <v>413000</v>
      </c>
    </row>
    <row r="2835" spans="1:4">
      <c r="B2835" t="s">
        <v>16</v>
      </c>
      <c r="D2835" s="2">
        <v>413000</v>
      </c>
    </row>
    <row r="2836" spans="1:4">
      <c r="B2836"/>
      <c r="C2836" t="s">
        <v>35</v>
      </c>
      <c r="D2836" s="2">
        <v>413000</v>
      </c>
    </row>
    <row r="2837" spans="1:4">
      <c r="B2837" t="s">
        <v>24</v>
      </c>
      <c r="D2837" s="2">
        <v>177000</v>
      </c>
    </row>
    <row r="2838" spans="1:4">
      <c r="B2838"/>
      <c r="C2838" t="s">
        <v>35</v>
      </c>
      <c r="D2838" s="2">
        <v>177000</v>
      </c>
    </row>
    <row r="2839" spans="1:4">
      <c r="B2839" t="s">
        <v>29</v>
      </c>
      <c r="D2839" s="2">
        <v>59000</v>
      </c>
    </row>
    <row r="2840" spans="1:4">
      <c r="B2840"/>
      <c r="C2840" t="s">
        <v>35</v>
      </c>
      <c r="D2840" s="2">
        <v>59000</v>
      </c>
    </row>
    <row r="2841" spans="1:4">
      <c r="B2841" t="s">
        <v>44</v>
      </c>
      <c r="D2841" s="2">
        <v>177000</v>
      </c>
    </row>
    <row r="2842" spans="1:4">
      <c r="B2842"/>
      <c r="C2842" t="s">
        <v>35</v>
      </c>
      <c r="D2842" s="2">
        <v>177000</v>
      </c>
    </row>
    <row r="2843" spans="1:4">
      <c r="A2843" t="s">
        <v>398</v>
      </c>
      <c r="B2843"/>
      <c r="D2843" s="2">
        <v>111000</v>
      </c>
    </row>
    <row r="2844" spans="1:4">
      <c r="B2844" t="s">
        <v>13</v>
      </c>
      <c r="D2844" s="2">
        <v>22200</v>
      </c>
    </row>
    <row r="2845" spans="1:4">
      <c r="B2845"/>
      <c r="C2845" t="s">
        <v>35</v>
      </c>
      <c r="D2845" s="2">
        <v>22200</v>
      </c>
    </row>
    <row r="2846" spans="1:4">
      <c r="B2846" t="s">
        <v>16</v>
      </c>
      <c r="D2846" s="2">
        <v>55500</v>
      </c>
    </row>
    <row r="2847" spans="1:4">
      <c r="B2847"/>
      <c r="C2847" t="s">
        <v>35</v>
      </c>
      <c r="D2847" s="2">
        <v>55500</v>
      </c>
    </row>
    <row r="2848" spans="1:4">
      <c r="B2848" t="s">
        <v>24</v>
      </c>
      <c r="D2848" s="2">
        <v>11100</v>
      </c>
    </row>
    <row r="2849" spans="1:4">
      <c r="B2849"/>
      <c r="C2849" t="s">
        <v>35</v>
      </c>
      <c r="D2849" s="2">
        <v>11100</v>
      </c>
    </row>
    <row r="2850" spans="1:4">
      <c r="B2850" t="s">
        <v>29</v>
      </c>
      <c r="D2850" s="2">
        <v>11100</v>
      </c>
    </row>
    <row r="2851" spans="1:4">
      <c r="B2851"/>
      <c r="C2851" t="s">
        <v>35</v>
      </c>
      <c r="D2851" s="2">
        <v>11100</v>
      </c>
    </row>
    <row r="2852" spans="1:4">
      <c r="B2852" t="s">
        <v>44</v>
      </c>
      <c r="D2852" s="2">
        <v>11100</v>
      </c>
    </row>
    <row r="2853" spans="1:4">
      <c r="B2853"/>
      <c r="C2853" t="s">
        <v>35</v>
      </c>
      <c r="D2853" s="2">
        <v>11100</v>
      </c>
    </row>
    <row r="2854" spans="1:4">
      <c r="A2854" t="s">
        <v>399</v>
      </c>
      <c r="B2854"/>
      <c r="D2854" s="2">
        <v>57000</v>
      </c>
    </row>
    <row r="2855" spans="1:4">
      <c r="B2855" t="s">
        <v>13</v>
      </c>
      <c r="D2855" s="2">
        <v>11400</v>
      </c>
    </row>
    <row r="2856" spans="1:4">
      <c r="B2856"/>
      <c r="C2856" t="s">
        <v>35</v>
      </c>
      <c r="D2856" s="2">
        <v>11400</v>
      </c>
    </row>
    <row r="2857" spans="1:4">
      <c r="B2857" t="s">
        <v>16</v>
      </c>
      <c r="D2857" s="2">
        <v>28500</v>
      </c>
    </row>
    <row r="2858" spans="1:4">
      <c r="B2858"/>
      <c r="C2858" t="s">
        <v>35</v>
      </c>
      <c r="D2858" s="2">
        <v>28500</v>
      </c>
    </row>
    <row r="2859" spans="1:4">
      <c r="B2859" t="s">
        <v>24</v>
      </c>
      <c r="D2859" s="2">
        <v>5700</v>
      </c>
    </row>
    <row r="2860" spans="1:4">
      <c r="B2860"/>
      <c r="C2860" t="s">
        <v>35</v>
      </c>
      <c r="D2860" s="2">
        <v>5700</v>
      </c>
    </row>
    <row r="2861" spans="1:4">
      <c r="B2861" t="s">
        <v>29</v>
      </c>
      <c r="D2861" s="2">
        <v>5700</v>
      </c>
    </row>
    <row r="2862" spans="1:4">
      <c r="B2862"/>
      <c r="C2862" t="s">
        <v>35</v>
      </c>
      <c r="D2862" s="2">
        <v>5700</v>
      </c>
    </row>
    <row r="2863" spans="1:4">
      <c r="B2863" t="s">
        <v>44</v>
      </c>
      <c r="D2863" s="2">
        <v>5700</v>
      </c>
    </row>
    <row r="2864" spans="1:4">
      <c r="B2864"/>
      <c r="C2864" t="s">
        <v>35</v>
      </c>
      <c r="D2864" s="2">
        <v>5700</v>
      </c>
    </row>
    <row r="2865" spans="1:4">
      <c r="A2865" t="s">
        <v>400</v>
      </c>
      <c r="B2865"/>
      <c r="D2865" s="2">
        <v>4200</v>
      </c>
    </row>
    <row r="2866" spans="1:4">
      <c r="B2866" t="s">
        <v>45</v>
      </c>
      <c r="D2866" s="2">
        <v>4200</v>
      </c>
    </row>
    <row r="2867" spans="1:4">
      <c r="B2867"/>
      <c r="C2867" t="s">
        <v>300</v>
      </c>
      <c r="D2867" s="2">
        <v>4200</v>
      </c>
    </row>
    <row r="2868" spans="1:4">
      <c r="A2868" t="s">
        <v>401</v>
      </c>
      <c r="B2868"/>
      <c r="D2868" s="2">
        <v>379220</v>
      </c>
    </row>
    <row r="2869" spans="1:4">
      <c r="B2869" t="s">
        <v>13</v>
      </c>
      <c r="D2869" s="2">
        <v>34680</v>
      </c>
    </row>
    <row r="2870" spans="1:4">
      <c r="B2870"/>
      <c r="C2870" t="s">
        <v>35</v>
      </c>
      <c r="D2870" s="2">
        <v>34680</v>
      </c>
    </row>
    <row r="2871" spans="1:4">
      <c r="B2871" t="s">
        <v>16</v>
      </c>
      <c r="D2871" s="2">
        <v>151800</v>
      </c>
    </row>
    <row r="2872" spans="1:4">
      <c r="B2872"/>
      <c r="C2872" t="s">
        <v>35</v>
      </c>
      <c r="D2872" s="2">
        <v>151800</v>
      </c>
    </row>
    <row r="2873" spans="1:4">
      <c r="B2873" t="s">
        <v>24</v>
      </c>
      <c r="D2873" s="2">
        <v>30450</v>
      </c>
    </row>
    <row r="2874" spans="1:4">
      <c r="B2874"/>
      <c r="C2874" t="s">
        <v>35</v>
      </c>
      <c r="D2874" s="2">
        <v>30450</v>
      </c>
    </row>
    <row r="2875" spans="1:4">
      <c r="B2875" t="s">
        <v>29</v>
      </c>
      <c r="D2875" s="2">
        <v>97280</v>
      </c>
    </row>
    <row r="2876" spans="1:4">
      <c r="B2876"/>
      <c r="C2876" t="s">
        <v>14</v>
      </c>
      <c r="D2876" s="2">
        <v>80000</v>
      </c>
    </row>
    <row r="2877" spans="1:4">
      <c r="B2877"/>
      <c r="C2877" t="s">
        <v>35</v>
      </c>
      <c r="D2877" s="2">
        <v>17280</v>
      </c>
    </row>
    <row r="2878" spans="1:4">
      <c r="B2878" t="s">
        <v>44</v>
      </c>
      <c r="D2878" s="2">
        <v>65010</v>
      </c>
    </row>
    <row r="2879" spans="1:4">
      <c r="B2879"/>
      <c r="C2879" t="s">
        <v>35</v>
      </c>
      <c r="D2879" s="2">
        <v>65010</v>
      </c>
    </row>
    <row r="2880" spans="1:4">
      <c r="A2880" t="s">
        <v>402</v>
      </c>
      <c r="B2880"/>
      <c r="D2880" s="2">
        <v>3360896</v>
      </c>
    </row>
    <row r="2881" spans="1:4">
      <c r="B2881" t="s">
        <v>11</v>
      </c>
      <c r="D2881" s="2">
        <v>766232.5</v>
      </c>
    </row>
    <row r="2882" spans="1:4">
      <c r="B2882"/>
      <c r="C2882" t="s">
        <v>35</v>
      </c>
      <c r="D2882" s="2">
        <v>766232.5</v>
      </c>
    </row>
    <row r="2883" spans="1:4">
      <c r="B2883" t="s">
        <v>13</v>
      </c>
      <c r="D2883" s="2">
        <v>181500</v>
      </c>
    </row>
    <row r="2884" spans="1:4">
      <c r="B2884"/>
      <c r="C2884" t="s">
        <v>35</v>
      </c>
      <c r="D2884" s="2">
        <v>181500</v>
      </c>
    </row>
    <row r="2885" spans="1:4">
      <c r="B2885" t="s">
        <v>16</v>
      </c>
      <c r="D2885" s="2">
        <v>496100</v>
      </c>
    </row>
    <row r="2886" spans="1:4">
      <c r="B2886"/>
      <c r="C2886" t="s">
        <v>35</v>
      </c>
      <c r="D2886" s="2">
        <v>496100</v>
      </c>
    </row>
    <row r="2887" spans="1:4">
      <c r="B2887" t="s">
        <v>24</v>
      </c>
      <c r="D2887" s="2">
        <v>145200</v>
      </c>
    </row>
    <row r="2888" spans="1:4">
      <c r="B2888"/>
      <c r="C2888" t="s">
        <v>35</v>
      </c>
      <c r="D2888" s="2">
        <v>145200</v>
      </c>
    </row>
    <row r="2889" spans="1:4">
      <c r="B2889" t="s">
        <v>29</v>
      </c>
      <c r="D2889" s="2">
        <v>1708943.5</v>
      </c>
    </row>
    <row r="2890" spans="1:4">
      <c r="B2890"/>
      <c r="C2890" t="s">
        <v>35</v>
      </c>
      <c r="D2890" s="2">
        <v>1708943.5</v>
      </c>
    </row>
    <row r="2891" spans="1:4">
      <c r="B2891" t="s">
        <v>44</v>
      </c>
      <c r="D2891" s="2">
        <v>62920</v>
      </c>
    </row>
    <row r="2892" spans="1:4">
      <c r="B2892"/>
      <c r="C2892" t="s">
        <v>35</v>
      </c>
      <c r="D2892" s="2">
        <v>62920</v>
      </c>
    </row>
    <row r="2893" spans="1:4">
      <c r="A2893" t="s">
        <v>403</v>
      </c>
      <c r="B2893"/>
      <c r="D2893" s="2">
        <v>1494350</v>
      </c>
    </row>
    <row r="2894" spans="1:4">
      <c r="B2894" t="s">
        <v>11</v>
      </c>
      <c r="D2894" s="2">
        <v>713900</v>
      </c>
    </row>
    <row r="2895" spans="1:4">
      <c r="B2895"/>
      <c r="C2895" t="s">
        <v>35</v>
      </c>
      <c r="D2895" s="2">
        <v>713900</v>
      </c>
    </row>
    <row r="2896" spans="1:4">
      <c r="B2896" t="s">
        <v>29</v>
      </c>
      <c r="D2896" s="2">
        <v>780450</v>
      </c>
    </row>
    <row r="2897" spans="1:4">
      <c r="B2897"/>
      <c r="C2897" t="s">
        <v>35</v>
      </c>
      <c r="D2897" s="2">
        <v>780450</v>
      </c>
    </row>
    <row r="2898" spans="1:4">
      <c r="A2898" t="s">
        <v>404</v>
      </c>
      <c r="B2898"/>
      <c r="D2898" s="2">
        <v>1041205</v>
      </c>
    </row>
    <row r="2899" spans="1:4">
      <c r="B2899" t="s">
        <v>11</v>
      </c>
      <c r="D2899" s="2">
        <v>413820</v>
      </c>
    </row>
    <row r="2900" spans="1:4">
      <c r="B2900"/>
      <c r="C2900" t="s">
        <v>35</v>
      </c>
      <c r="D2900" s="2">
        <v>413820</v>
      </c>
    </row>
    <row r="2901" spans="1:4">
      <c r="B2901" t="s">
        <v>13</v>
      </c>
      <c r="D2901" s="2">
        <v>94380</v>
      </c>
    </row>
    <row r="2902" spans="1:4">
      <c r="B2902"/>
      <c r="C2902" t="s">
        <v>35</v>
      </c>
      <c r="D2902" s="2">
        <v>94380</v>
      </c>
    </row>
    <row r="2903" spans="1:4">
      <c r="B2903" t="s">
        <v>16</v>
      </c>
      <c r="D2903" s="2">
        <v>141570</v>
      </c>
    </row>
    <row r="2904" spans="1:4">
      <c r="B2904"/>
      <c r="C2904" t="s">
        <v>35</v>
      </c>
      <c r="D2904" s="2">
        <v>141570</v>
      </c>
    </row>
    <row r="2905" spans="1:4">
      <c r="B2905" t="s">
        <v>29</v>
      </c>
      <c r="D2905" s="2">
        <v>391435</v>
      </c>
    </row>
    <row r="2906" spans="1:4">
      <c r="B2906"/>
      <c r="C2906" t="s">
        <v>35</v>
      </c>
      <c r="D2906" s="2">
        <v>391435</v>
      </c>
    </row>
    <row r="2907" spans="1:4">
      <c r="A2907" t="s">
        <v>405</v>
      </c>
      <c r="B2907"/>
      <c r="D2907" s="2">
        <v>542000</v>
      </c>
    </row>
    <row r="2908" spans="1:4">
      <c r="B2908" t="s">
        <v>11</v>
      </c>
      <c r="D2908" s="2">
        <v>542000</v>
      </c>
    </row>
    <row r="2909" spans="1:4">
      <c r="B2909"/>
      <c r="C2909" t="s">
        <v>35</v>
      </c>
      <c r="D2909" s="2">
        <v>542000</v>
      </c>
    </row>
    <row r="2910" spans="1:4">
      <c r="A2910" t="s">
        <v>406</v>
      </c>
      <c r="B2910"/>
      <c r="D2910" s="2">
        <v>256000</v>
      </c>
    </row>
    <row r="2911" spans="1:4">
      <c r="B2911" t="s">
        <v>29</v>
      </c>
      <c r="D2911" s="2">
        <v>256000</v>
      </c>
    </row>
    <row r="2912" spans="1:4">
      <c r="B2912"/>
      <c r="C2912" t="s">
        <v>14</v>
      </c>
      <c r="D2912" s="2">
        <v>256000</v>
      </c>
    </row>
    <row r="2913" spans="1:4">
      <c r="A2913" t="s">
        <v>407</v>
      </c>
      <c r="B2913"/>
      <c r="D2913" s="2">
        <v>837240</v>
      </c>
    </row>
    <row r="2914" spans="1:4">
      <c r="B2914" t="s">
        <v>29</v>
      </c>
      <c r="D2914" s="2">
        <v>837240</v>
      </c>
    </row>
    <row r="2915" spans="1:4">
      <c r="B2915"/>
      <c r="C2915" t="s">
        <v>35</v>
      </c>
      <c r="D2915" s="2">
        <v>837240</v>
      </c>
    </row>
    <row r="2916" spans="1:4">
      <c r="A2916" t="s">
        <v>408</v>
      </c>
      <c r="B2916"/>
      <c r="D2916" s="2">
        <v>9950</v>
      </c>
    </row>
    <row r="2917" spans="1:4">
      <c r="B2917" t="s">
        <v>409</v>
      </c>
      <c r="D2917" s="2">
        <v>9950</v>
      </c>
    </row>
    <row r="2918" spans="1:4">
      <c r="B2918"/>
      <c r="C2918" t="s">
        <v>410</v>
      </c>
      <c r="D2918" s="2">
        <v>9950</v>
      </c>
    </row>
    <row r="2919" spans="1:4">
      <c r="A2919" t="s">
        <v>411</v>
      </c>
      <c r="B2919"/>
      <c r="D2919" s="2">
        <v>1800000</v>
      </c>
    </row>
    <row r="2920" spans="1:4">
      <c r="B2920" t="s">
        <v>16</v>
      </c>
      <c r="D2920" s="2">
        <v>1800000</v>
      </c>
    </row>
    <row r="2921" spans="1:4">
      <c r="B2921"/>
      <c r="C2921" t="s">
        <v>35</v>
      </c>
      <c r="D2921" s="2">
        <v>1800000</v>
      </c>
    </row>
    <row r="2922" spans="1:4">
      <c r="A2922" t="s">
        <v>412</v>
      </c>
      <c r="B2922"/>
      <c r="D2922" s="2">
        <v>316000</v>
      </c>
    </row>
    <row r="2923" spans="1:4">
      <c r="B2923" t="s">
        <v>13</v>
      </c>
      <c r="D2923" s="2">
        <v>43000</v>
      </c>
    </row>
    <row r="2924" spans="1:4">
      <c r="B2924"/>
      <c r="C2924" t="s">
        <v>35</v>
      </c>
      <c r="D2924" s="2">
        <v>43000</v>
      </c>
    </row>
    <row r="2925" spans="1:4">
      <c r="B2925" t="s">
        <v>16</v>
      </c>
      <c r="D2925" s="2">
        <v>187000</v>
      </c>
    </row>
    <row r="2926" spans="1:4">
      <c r="B2926"/>
      <c r="C2926" t="s">
        <v>35</v>
      </c>
      <c r="D2926" s="2">
        <v>187000</v>
      </c>
    </row>
    <row r="2927" spans="1:4">
      <c r="B2927" t="s">
        <v>24</v>
      </c>
      <c r="D2927" s="2">
        <v>86000</v>
      </c>
    </row>
    <row r="2928" spans="1:4">
      <c r="B2928"/>
      <c r="C2928" t="s">
        <v>35</v>
      </c>
      <c r="D2928" s="2">
        <v>86000</v>
      </c>
    </row>
    <row r="2929" spans="1:4">
      <c r="A2929" t="s">
        <v>413</v>
      </c>
      <c r="B2929"/>
      <c r="D2929" s="2">
        <v>246840</v>
      </c>
    </row>
    <row r="2930" spans="1:4">
      <c r="B2930" t="s">
        <v>16</v>
      </c>
      <c r="D2930" s="2">
        <v>134310</v>
      </c>
    </row>
    <row r="2931" spans="1:4">
      <c r="B2931"/>
      <c r="C2931" t="s">
        <v>35</v>
      </c>
      <c r="D2931" s="2">
        <v>134310</v>
      </c>
    </row>
    <row r="2932" spans="1:4">
      <c r="B2932" t="s">
        <v>29</v>
      </c>
      <c r="D2932" s="2">
        <v>112530</v>
      </c>
    </row>
    <row r="2933" spans="1:4">
      <c r="B2933"/>
      <c r="C2933" t="s">
        <v>35</v>
      </c>
      <c r="D2933" s="2">
        <v>112530</v>
      </c>
    </row>
    <row r="2934" spans="1:4">
      <c r="A2934" t="s">
        <v>414</v>
      </c>
      <c r="B2934"/>
      <c r="D2934" s="2">
        <v>1200</v>
      </c>
    </row>
    <row r="2935" spans="1:4">
      <c r="B2935" t="s">
        <v>415</v>
      </c>
      <c r="D2935" s="2">
        <v>1200</v>
      </c>
    </row>
    <row r="2936" spans="1:4">
      <c r="B2936"/>
      <c r="C2936" t="s">
        <v>17</v>
      </c>
      <c r="D2936" s="2">
        <v>700</v>
      </c>
    </row>
    <row r="2937" spans="1:4">
      <c r="B2937"/>
      <c r="C2937" t="s">
        <v>416</v>
      </c>
      <c r="D2937" s="2">
        <v>500</v>
      </c>
    </row>
    <row r="2938" spans="1:4">
      <c r="A2938" t="s">
        <v>417</v>
      </c>
      <c r="B2938"/>
      <c r="D2938" s="2">
        <v>150000</v>
      </c>
    </row>
    <row r="2939" spans="1:4">
      <c r="B2939" t="s">
        <v>13</v>
      </c>
      <c r="D2939" s="2">
        <v>30000</v>
      </c>
    </row>
    <row r="2940" spans="1:4">
      <c r="B2940"/>
      <c r="C2940" t="s">
        <v>35</v>
      </c>
      <c r="D2940" s="2">
        <v>30000</v>
      </c>
    </row>
    <row r="2941" spans="1:4">
      <c r="B2941" t="s">
        <v>16</v>
      </c>
      <c r="D2941" s="2">
        <v>75000</v>
      </c>
    </row>
    <row r="2942" spans="1:4">
      <c r="B2942"/>
      <c r="C2942" t="s">
        <v>35</v>
      </c>
      <c r="D2942" s="2">
        <v>75000</v>
      </c>
    </row>
    <row r="2943" spans="1:4">
      <c r="B2943" t="s">
        <v>24</v>
      </c>
      <c r="D2943" s="2">
        <v>15000</v>
      </c>
    </row>
    <row r="2944" spans="1:4">
      <c r="B2944"/>
      <c r="C2944" t="s">
        <v>35</v>
      </c>
      <c r="D2944" s="2">
        <v>15000</v>
      </c>
    </row>
    <row r="2945" spans="1:4">
      <c r="B2945" t="s">
        <v>29</v>
      </c>
      <c r="D2945" s="2">
        <v>15000</v>
      </c>
    </row>
    <row r="2946" spans="1:4">
      <c r="B2946"/>
      <c r="C2946" t="s">
        <v>35</v>
      </c>
      <c r="D2946" s="2">
        <v>15000</v>
      </c>
    </row>
    <row r="2947" spans="1:4">
      <c r="B2947" t="s">
        <v>44</v>
      </c>
      <c r="D2947" s="2">
        <v>15000</v>
      </c>
    </row>
    <row r="2948" spans="1:4">
      <c r="B2948"/>
      <c r="C2948" t="s">
        <v>35</v>
      </c>
      <c r="D2948" s="2">
        <v>15000</v>
      </c>
    </row>
    <row r="2949" spans="1:4">
      <c r="A2949" t="s">
        <v>418</v>
      </c>
      <c r="B2949"/>
      <c r="D2949" s="2">
        <v>825000</v>
      </c>
    </row>
    <row r="2950" spans="1:4">
      <c r="B2950" t="s">
        <v>11</v>
      </c>
      <c r="D2950" s="2">
        <v>825000</v>
      </c>
    </row>
    <row r="2951" spans="1:4">
      <c r="B2951"/>
      <c r="C2951" t="s">
        <v>35</v>
      </c>
      <c r="D2951" s="2">
        <v>825000</v>
      </c>
    </row>
    <row r="2952" spans="1:4">
      <c r="A2952" t="s">
        <v>419</v>
      </c>
      <c r="B2952"/>
      <c r="D2952" s="2">
        <v>363000</v>
      </c>
    </row>
    <row r="2953" spans="1:4">
      <c r="B2953" t="s">
        <v>11</v>
      </c>
      <c r="D2953" s="2">
        <v>363000</v>
      </c>
    </row>
    <row r="2954" spans="1:4">
      <c r="B2954"/>
      <c r="C2954" t="s">
        <v>35</v>
      </c>
      <c r="D2954" s="2">
        <v>363000</v>
      </c>
    </row>
    <row r="2955" spans="1:4">
      <c r="A2955" t="s">
        <v>420</v>
      </c>
      <c r="B2955"/>
      <c r="D2955" s="2">
        <v>6000</v>
      </c>
    </row>
    <row r="2956" spans="1:4">
      <c r="B2956" t="s">
        <v>9</v>
      </c>
      <c r="D2956" s="2">
        <v>6000</v>
      </c>
    </row>
    <row r="2957" spans="1:4">
      <c r="B2957"/>
      <c r="C2957" t="s">
        <v>8</v>
      </c>
      <c r="D2957" s="2">
        <v>6000</v>
      </c>
    </row>
    <row r="2958" spans="1:4">
      <c r="A2958" t="s">
        <v>421</v>
      </c>
      <c r="B2958"/>
      <c r="D2958" s="2">
        <v>90180</v>
      </c>
    </row>
    <row r="2959" spans="1:4">
      <c r="B2959" t="s">
        <v>13</v>
      </c>
      <c r="D2959" s="2">
        <v>20040</v>
      </c>
    </row>
    <row r="2960" spans="1:4">
      <c r="B2960"/>
      <c r="C2960" t="s">
        <v>35</v>
      </c>
      <c r="D2960" s="2">
        <v>20040</v>
      </c>
    </row>
    <row r="2961" spans="1:4">
      <c r="B2961" t="s">
        <v>16</v>
      </c>
      <c r="D2961" s="2">
        <v>50100</v>
      </c>
    </row>
    <row r="2962" spans="1:4">
      <c r="B2962"/>
      <c r="C2962" t="s">
        <v>35</v>
      </c>
      <c r="D2962" s="2">
        <v>50100</v>
      </c>
    </row>
    <row r="2963" spans="1:4">
      <c r="B2963" t="s">
        <v>24</v>
      </c>
      <c r="D2963" s="2">
        <v>10020</v>
      </c>
    </row>
    <row r="2964" spans="1:4">
      <c r="B2964"/>
      <c r="C2964" t="s">
        <v>35</v>
      </c>
      <c r="D2964" s="2">
        <v>10020</v>
      </c>
    </row>
    <row r="2965" spans="1:4">
      <c r="B2965" t="s">
        <v>44</v>
      </c>
      <c r="D2965" s="2">
        <v>10020</v>
      </c>
    </row>
    <row r="2966" spans="1:4">
      <c r="B2966"/>
      <c r="C2966" t="s">
        <v>35</v>
      </c>
      <c r="D2966" s="2">
        <v>10020</v>
      </c>
    </row>
    <row r="2967" spans="1:4">
      <c r="A2967" t="s">
        <v>422</v>
      </c>
      <c r="B2967"/>
      <c r="D2967" s="2">
        <v>180000</v>
      </c>
    </row>
    <row r="2968" spans="1:4">
      <c r="B2968" t="s">
        <v>13</v>
      </c>
      <c r="D2968" s="2">
        <v>60000</v>
      </c>
    </row>
    <row r="2969" spans="1:4">
      <c r="B2969"/>
      <c r="C2969" t="s">
        <v>35</v>
      </c>
      <c r="D2969" s="2">
        <v>60000</v>
      </c>
    </row>
    <row r="2970" spans="1:4">
      <c r="B2970" t="s">
        <v>16</v>
      </c>
      <c r="D2970" s="2">
        <v>80000</v>
      </c>
    </row>
    <row r="2971" spans="1:4">
      <c r="B2971"/>
      <c r="C2971" t="s">
        <v>35</v>
      </c>
      <c r="D2971" s="2">
        <v>80000</v>
      </c>
    </row>
    <row r="2972" spans="1:4">
      <c r="B2972" t="s">
        <v>24</v>
      </c>
      <c r="D2972" s="2">
        <v>20000</v>
      </c>
    </row>
    <row r="2973" spans="1:4">
      <c r="B2973"/>
      <c r="C2973" t="s">
        <v>35</v>
      </c>
      <c r="D2973" s="2">
        <v>20000</v>
      </c>
    </row>
    <row r="2974" spans="1:4">
      <c r="B2974" t="s">
        <v>44</v>
      </c>
      <c r="D2974" s="2">
        <v>20000</v>
      </c>
    </row>
    <row r="2975" spans="1:4">
      <c r="B2975"/>
      <c r="C2975" t="s">
        <v>35</v>
      </c>
      <c r="D2975" s="2">
        <v>20000</v>
      </c>
    </row>
    <row r="2976" spans="1:4">
      <c r="A2976" t="s">
        <v>423</v>
      </c>
      <c r="B2976"/>
      <c r="D2976" s="2">
        <v>1900000</v>
      </c>
    </row>
    <row r="2977" spans="1:4">
      <c r="B2977" t="s">
        <v>11</v>
      </c>
      <c r="D2977" s="2">
        <v>1900000</v>
      </c>
    </row>
    <row r="2978" spans="1:4">
      <c r="B2978"/>
      <c r="C2978" t="s">
        <v>35</v>
      </c>
      <c r="D2978" s="2">
        <v>1900000</v>
      </c>
    </row>
    <row r="2979" spans="1:4">
      <c r="A2979" t="s">
        <v>424</v>
      </c>
      <c r="B2979"/>
      <c r="D2979" s="2">
        <v>108900</v>
      </c>
    </row>
    <row r="2980" spans="1:4">
      <c r="B2980" t="s">
        <v>24</v>
      </c>
      <c r="D2980" s="2">
        <v>108900</v>
      </c>
    </row>
    <row r="2981" spans="1:4">
      <c r="B2981"/>
      <c r="C2981" t="s">
        <v>35</v>
      </c>
      <c r="D2981" s="2">
        <v>108900</v>
      </c>
    </row>
    <row r="2982" spans="1:4">
      <c r="A2982" t="s">
        <v>425</v>
      </c>
      <c r="B2982"/>
      <c r="D2982" s="2">
        <v>54900</v>
      </c>
    </row>
    <row r="2983" spans="1:4">
      <c r="B2983" t="s">
        <v>43</v>
      </c>
      <c r="D2983" s="2">
        <v>54900</v>
      </c>
    </row>
    <row r="2984" spans="1:4">
      <c r="B2984"/>
      <c r="C2984" t="s">
        <v>35</v>
      </c>
      <c r="D2984" s="2">
        <v>54900</v>
      </c>
    </row>
    <row r="2985" spans="1:4">
      <c r="A2985" t="s">
        <v>426</v>
      </c>
      <c r="B2985"/>
      <c r="D2985" s="2">
        <v>180000</v>
      </c>
    </row>
    <row r="2986" spans="1:4">
      <c r="B2986" t="s">
        <v>11</v>
      </c>
      <c r="D2986" s="2">
        <v>70000</v>
      </c>
    </row>
    <row r="2987" spans="1:4">
      <c r="B2987"/>
      <c r="C2987" t="s">
        <v>35</v>
      </c>
      <c r="D2987" s="2">
        <v>70000</v>
      </c>
    </row>
    <row r="2988" spans="1:4">
      <c r="B2988" t="s">
        <v>13</v>
      </c>
      <c r="D2988" s="2">
        <v>20000</v>
      </c>
    </row>
    <row r="2989" spans="1:4">
      <c r="B2989"/>
      <c r="C2989" t="s">
        <v>35</v>
      </c>
      <c r="D2989" s="2">
        <v>20000</v>
      </c>
    </row>
    <row r="2990" spans="1:4">
      <c r="B2990" t="s">
        <v>16</v>
      </c>
      <c r="D2990" s="2">
        <v>20000</v>
      </c>
    </row>
    <row r="2991" spans="1:4">
      <c r="B2991"/>
      <c r="C2991" t="s">
        <v>35</v>
      </c>
      <c r="D2991" s="2">
        <v>20000</v>
      </c>
    </row>
    <row r="2992" spans="1:4">
      <c r="B2992" t="s">
        <v>29</v>
      </c>
      <c r="D2992" s="2">
        <v>20000</v>
      </c>
    </row>
    <row r="2993" spans="1:4">
      <c r="B2993"/>
      <c r="C2993" t="s">
        <v>35</v>
      </c>
      <c r="D2993" s="2">
        <v>20000</v>
      </c>
    </row>
    <row r="2994" spans="1:4">
      <c r="B2994" t="s">
        <v>44</v>
      </c>
      <c r="D2994" s="2">
        <v>50000</v>
      </c>
    </row>
    <row r="2995" spans="1:4">
      <c r="B2995"/>
      <c r="C2995" t="s">
        <v>35</v>
      </c>
      <c r="D2995" s="2">
        <v>50000</v>
      </c>
    </row>
    <row r="2996" spans="1:4">
      <c r="A2996" t="s">
        <v>427</v>
      </c>
      <c r="B2996"/>
      <c r="D2996" s="2">
        <v>1452000</v>
      </c>
    </row>
    <row r="2997" spans="1:4">
      <c r="B2997" t="s">
        <v>11</v>
      </c>
      <c r="D2997" s="2">
        <v>1452000</v>
      </c>
    </row>
    <row r="2998" spans="1:4">
      <c r="B2998"/>
      <c r="C2998" t="s">
        <v>35</v>
      </c>
      <c r="D2998" s="2">
        <v>1452000</v>
      </c>
    </row>
    <row r="2999" spans="1:4">
      <c r="A2999" t="s">
        <v>428</v>
      </c>
      <c r="B2999"/>
      <c r="D2999" s="2">
        <v>456260.06</v>
      </c>
    </row>
    <row r="3000" spans="1:4">
      <c r="B3000" t="s">
        <v>11</v>
      </c>
      <c r="D3000" s="2">
        <v>456260.06</v>
      </c>
    </row>
    <row r="3001" spans="1:4">
      <c r="B3001"/>
      <c r="C3001" t="s">
        <v>35</v>
      </c>
      <c r="D3001" s="2">
        <v>456260.06</v>
      </c>
    </row>
    <row r="3002" spans="1:4">
      <c r="A3002" t="s">
        <v>429</v>
      </c>
      <c r="B3002"/>
      <c r="D3002" s="2">
        <v>3150437</v>
      </c>
    </row>
    <row r="3003" spans="1:4">
      <c r="B3003" t="s">
        <v>11</v>
      </c>
      <c r="D3003" s="2">
        <v>749591</v>
      </c>
    </row>
    <row r="3004" spans="1:4">
      <c r="B3004"/>
      <c r="C3004" t="s">
        <v>35</v>
      </c>
      <c r="D3004" s="2">
        <v>749591</v>
      </c>
    </row>
    <row r="3005" spans="1:4">
      <c r="B3005" t="s">
        <v>13</v>
      </c>
      <c r="D3005" s="2">
        <v>266200</v>
      </c>
    </row>
    <row r="3006" spans="1:4">
      <c r="B3006"/>
      <c r="C3006" t="s">
        <v>35</v>
      </c>
      <c r="D3006" s="2">
        <v>266200</v>
      </c>
    </row>
    <row r="3007" spans="1:4">
      <c r="B3007" t="s">
        <v>16</v>
      </c>
      <c r="D3007" s="2">
        <v>749210</v>
      </c>
    </row>
    <row r="3008" spans="1:4">
      <c r="B3008"/>
      <c r="C3008" t="s">
        <v>35</v>
      </c>
      <c r="D3008" s="2">
        <v>749210</v>
      </c>
    </row>
    <row r="3009" spans="1:4">
      <c r="B3009" t="s">
        <v>24</v>
      </c>
      <c r="D3009" s="2">
        <v>992186</v>
      </c>
    </row>
    <row r="3010" spans="1:4">
      <c r="B3010"/>
      <c r="C3010" t="s">
        <v>35</v>
      </c>
      <c r="D3010" s="2">
        <v>992186</v>
      </c>
    </row>
    <row r="3011" spans="1:4">
      <c r="B3011" t="s">
        <v>29</v>
      </c>
      <c r="D3011" s="2">
        <v>393250</v>
      </c>
    </row>
    <row r="3012" spans="1:4">
      <c r="B3012"/>
      <c r="C3012" t="s">
        <v>35</v>
      </c>
      <c r="D3012" s="2">
        <v>393250</v>
      </c>
    </row>
    <row r="3013" spans="1:4">
      <c r="A3013" t="s">
        <v>430</v>
      </c>
      <c r="B3013"/>
      <c r="D3013" s="2">
        <v>622041</v>
      </c>
    </row>
    <row r="3014" spans="1:4">
      <c r="B3014" t="s">
        <v>11</v>
      </c>
      <c r="D3014" s="2">
        <v>622041</v>
      </c>
    </row>
    <row r="3015" spans="1:4">
      <c r="B3015"/>
      <c r="C3015" t="s">
        <v>35</v>
      </c>
      <c r="D3015" s="2">
        <v>622041</v>
      </c>
    </row>
    <row r="3016" spans="1:4">
      <c r="A3016" t="s">
        <v>431</v>
      </c>
      <c r="B3016"/>
      <c r="D3016" s="2">
        <v>2147556.4</v>
      </c>
    </row>
    <row r="3017" spans="1:4">
      <c r="B3017" t="s">
        <v>11</v>
      </c>
      <c r="D3017" s="2">
        <v>354433.2</v>
      </c>
    </row>
    <row r="3018" spans="1:4">
      <c r="B3018"/>
      <c r="C3018" t="s">
        <v>35</v>
      </c>
      <c r="D3018" s="2">
        <v>354433.2</v>
      </c>
    </row>
    <row r="3019" spans="1:4">
      <c r="B3019" t="s">
        <v>29</v>
      </c>
      <c r="D3019" s="2">
        <v>1793123.2</v>
      </c>
    </row>
    <row r="3020" spans="1:4">
      <c r="B3020"/>
      <c r="C3020" t="s">
        <v>35</v>
      </c>
      <c r="D3020" s="2">
        <v>1793123.2</v>
      </c>
    </row>
    <row r="3021" spans="1:4">
      <c r="A3021" t="s">
        <v>432</v>
      </c>
      <c r="B3021"/>
      <c r="D3021" s="2">
        <v>784000</v>
      </c>
    </row>
    <row r="3022" spans="1:4">
      <c r="B3022" t="s">
        <v>24</v>
      </c>
      <c r="D3022" s="2">
        <v>784000</v>
      </c>
    </row>
    <row r="3023" spans="1:4">
      <c r="B3023"/>
      <c r="C3023" t="s">
        <v>35</v>
      </c>
      <c r="D3023" s="2">
        <v>784000</v>
      </c>
    </row>
    <row r="3024" spans="1:4">
      <c r="A3024" t="s">
        <v>433</v>
      </c>
      <c r="B3024"/>
      <c r="D3024" s="2">
        <v>27500</v>
      </c>
    </row>
    <row r="3025" spans="1:4">
      <c r="B3025" t="s">
        <v>29</v>
      </c>
      <c r="D3025" s="2">
        <v>27500</v>
      </c>
    </row>
    <row r="3026" spans="1:4">
      <c r="B3026"/>
      <c r="C3026" t="s">
        <v>14</v>
      </c>
      <c r="D3026" s="2">
        <v>27500</v>
      </c>
    </row>
    <row r="3027" spans="1:4">
      <c r="A3027" t="s">
        <v>434</v>
      </c>
      <c r="B3027"/>
      <c r="D3027" s="2">
        <v>181500</v>
      </c>
    </row>
    <row r="3028" spans="1:4">
      <c r="B3028" t="s">
        <v>11</v>
      </c>
      <c r="D3028" s="2">
        <v>181500</v>
      </c>
    </row>
    <row r="3029" spans="1:4">
      <c r="B3029"/>
      <c r="C3029" t="s">
        <v>35</v>
      </c>
      <c r="D3029" s="2">
        <v>181500</v>
      </c>
    </row>
    <row r="3030" spans="1:4">
      <c r="A3030" t="s">
        <v>435</v>
      </c>
      <c r="B3030"/>
      <c r="D3030" s="2">
        <v>32500</v>
      </c>
    </row>
    <row r="3031" spans="1:4">
      <c r="B3031" t="s">
        <v>29</v>
      </c>
      <c r="D3031" s="2">
        <v>32500</v>
      </c>
    </row>
    <row r="3032" spans="1:4">
      <c r="B3032"/>
      <c r="C3032" t="s">
        <v>14</v>
      </c>
      <c r="D3032" s="2">
        <v>32500</v>
      </c>
    </row>
    <row r="3033" spans="1:4">
      <c r="A3033" t="s">
        <v>436</v>
      </c>
      <c r="B3033"/>
      <c r="D3033" s="2">
        <v>32500</v>
      </c>
    </row>
    <row r="3034" spans="1:4">
      <c r="B3034" t="s">
        <v>29</v>
      </c>
      <c r="D3034" s="2">
        <v>32500</v>
      </c>
    </row>
    <row r="3035" spans="1:4">
      <c r="B3035"/>
      <c r="C3035" t="s">
        <v>14</v>
      </c>
      <c r="D3035" s="2">
        <v>32500</v>
      </c>
    </row>
    <row r="3036" spans="1:4">
      <c r="A3036" t="s">
        <v>437</v>
      </c>
      <c r="B3036"/>
      <c r="D3036" s="2">
        <v>28000</v>
      </c>
    </row>
    <row r="3037" spans="1:4">
      <c r="B3037" t="s">
        <v>29</v>
      </c>
      <c r="D3037" s="2">
        <v>28000</v>
      </c>
    </row>
    <row r="3038" spans="1:4">
      <c r="B3038"/>
      <c r="C3038" t="s">
        <v>14</v>
      </c>
      <c r="D3038" s="2">
        <v>28000</v>
      </c>
    </row>
    <row r="3039" spans="1:4">
      <c r="A3039" t="s">
        <v>438</v>
      </c>
      <c r="B3039"/>
      <c r="D3039" s="2">
        <v>96000</v>
      </c>
    </row>
    <row r="3040" spans="1:4">
      <c r="B3040" t="s">
        <v>11</v>
      </c>
      <c r="D3040" s="2">
        <v>96000</v>
      </c>
    </row>
    <row r="3041" spans="1:4">
      <c r="B3041"/>
      <c r="C3041" t="s">
        <v>35</v>
      </c>
      <c r="D3041" s="2">
        <v>96000</v>
      </c>
    </row>
    <row r="3042" spans="1:4">
      <c r="A3042" t="s">
        <v>439</v>
      </c>
      <c r="B3042"/>
      <c r="D3042" s="2">
        <v>96000</v>
      </c>
    </row>
    <row r="3043" spans="1:4">
      <c r="B3043" t="s">
        <v>11</v>
      </c>
      <c r="D3043" s="2">
        <v>96000</v>
      </c>
    </row>
    <row r="3044" spans="1:4">
      <c r="B3044"/>
      <c r="C3044" t="s">
        <v>35</v>
      </c>
      <c r="D3044" s="2">
        <v>96000</v>
      </c>
    </row>
    <row r="3045" spans="1:4">
      <c r="A3045" t="s">
        <v>440</v>
      </c>
      <c r="B3045"/>
      <c r="D3045" s="2">
        <v>460000</v>
      </c>
    </row>
    <row r="3046" spans="1:4">
      <c r="B3046" t="s">
        <v>13</v>
      </c>
      <c r="D3046" s="2">
        <v>20000</v>
      </c>
    </row>
    <row r="3047" spans="1:4">
      <c r="B3047"/>
      <c r="C3047" t="s">
        <v>35</v>
      </c>
      <c r="D3047" s="2">
        <v>20000</v>
      </c>
    </row>
    <row r="3048" spans="1:4">
      <c r="B3048" t="s">
        <v>16</v>
      </c>
      <c r="D3048" s="2">
        <v>320000</v>
      </c>
    </row>
    <row r="3049" spans="1:4">
      <c r="B3049"/>
      <c r="C3049" t="s">
        <v>35</v>
      </c>
      <c r="D3049" s="2">
        <v>320000</v>
      </c>
    </row>
    <row r="3050" spans="1:4">
      <c r="B3050" t="s">
        <v>24</v>
      </c>
      <c r="D3050" s="2">
        <v>120000</v>
      </c>
    </row>
    <row r="3051" spans="1:4">
      <c r="B3051"/>
      <c r="C3051" t="s">
        <v>35</v>
      </c>
      <c r="D3051" s="2">
        <v>120000</v>
      </c>
    </row>
    <row r="3052" spans="1:4">
      <c r="A3052" t="s">
        <v>441</v>
      </c>
      <c r="B3052"/>
      <c r="D3052" s="2">
        <v>5000</v>
      </c>
    </row>
    <row r="3053" spans="1:4">
      <c r="B3053" t="s">
        <v>415</v>
      </c>
      <c r="D3053" s="2">
        <v>5000</v>
      </c>
    </row>
    <row r="3054" spans="1:4">
      <c r="B3054"/>
      <c r="C3054" t="s">
        <v>416</v>
      </c>
      <c r="D3054" s="2">
        <v>5000</v>
      </c>
    </row>
    <row r="3055" spans="1:4">
      <c r="A3055" t="s">
        <v>442</v>
      </c>
      <c r="B3055"/>
      <c r="D3055" s="2">
        <v>55560</v>
      </c>
    </row>
    <row r="3056" spans="1:4">
      <c r="B3056" t="s">
        <v>16</v>
      </c>
      <c r="D3056" s="2">
        <v>33360</v>
      </c>
    </row>
    <row r="3057" spans="1:4">
      <c r="B3057"/>
      <c r="C3057" t="s">
        <v>35</v>
      </c>
      <c r="D3057" s="2">
        <v>33360</v>
      </c>
    </row>
    <row r="3058" spans="1:4">
      <c r="B3058" t="s">
        <v>24</v>
      </c>
      <c r="D3058" s="2">
        <v>11160</v>
      </c>
    </row>
    <row r="3059" spans="1:4">
      <c r="B3059"/>
      <c r="C3059" t="s">
        <v>35</v>
      </c>
      <c r="D3059" s="2">
        <v>11160</v>
      </c>
    </row>
    <row r="3060" spans="1:4">
      <c r="B3060" t="s">
        <v>44</v>
      </c>
      <c r="D3060" s="2">
        <v>11040</v>
      </c>
    </row>
    <row r="3061" spans="1:4">
      <c r="B3061"/>
      <c r="C3061" t="s">
        <v>35</v>
      </c>
      <c r="D3061" s="2">
        <v>11040</v>
      </c>
    </row>
    <row r="3062" spans="1:4">
      <c r="A3062" t="s">
        <v>443</v>
      </c>
      <c r="B3062"/>
      <c r="D3062" s="2">
        <v>22833.88</v>
      </c>
    </row>
    <row r="3063" spans="1:4">
      <c r="B3063" t="s">
        <v>80</v>
      </c>
      <c r="D3063" s="2">
        <v>1619.88</v>
      </c>
    </row>
    <row r="3064" spans="1:4">
      <c r="B3064"/>
      <c r="C3064" t="s">
        <v>14</v>
      </c>
      <c r="D3064" s="2">
        <v>1619.88</v>
      </c>
    </row>
    <row r="3065" spans="1:4">
      <c r="B3065" t="s">
        <v>11</v>
      </c>
      <c r="D3065" s="2">
        <v>14140</v>
      </c>
    </row>
    <row r="3066" spans="1:4">
      <c r="B3066"/>
      <c r="C3066" t="s">
        <v>12</v>
      </c>
      <c r="D3066" s="2">
        <v>14140</v>
      </c>
    </row>
    <row r="3067" spans="1:4">
      <c r="B3067" t="s">
        <v>444</v>
      </c>
      <c r="D3067" s="2">
        <v>3200</v>
      </c>
    </row>
    <row r="3068" spans="1:4">
      <c r="B3068"/>
      <c r="C3068" t="s">
        <v>14</v>
      </c>
      <c r="D3068" s="2">
        <v>3200</v>
      </c>
    </row>
    <row r="3069" spans="1:4">
      <c r="B3069" t="s">
        <v>13</v>
      </c>
      <c r="D3069" s="2">
        <v>1210</v>
      </c>
    </row>
    <row r="3070" spans="1:4">
      <c r="B3070"/>
      <c r="C3070" t="s">
        <v>14</v>
      </c>
      <c r="D3070" s="2">
        <v>1210</v>
      </c>
    </row>
    <row r="3071" spans="1:4">
      <c r="B3071" t="s">
        <v>445</v>
      </c>
      <c r="D3071" s="2">
        <v>1515</v>
      </c>
    </row>
    <row r="3072" spans="1:4">
      <c r="B3072"/>
      <c r="C3072" t="s">
        <v>17</v>
      </c>
      <c r="D3072" s="2">
        <v>865</v>
      </c>
    </row>
    <row r="3073" spans="1:4">
      <c r="B3073"/>
      <c r="C3073" t="s">
        <v>416</v>
      </c>
      <c r="D3073" s="2">
        <v>650</v>
      </c>
    </row>
    <row r="3074" spans="1:4">
      <c r="B3074" t="s">
        <v>446</v>
      </c>
      <c r="D3074" s="2">
        <v>1149</v>
      </c>
    </row>
    <row r="3075" spans="1:4">
      <c r="B3075"/>
      <c r="C3075" t="s">
        <v>17</v>
      </c>
      <c r="D3075" s="2">
        <v>1149</v>
      </c>
    </row>
    <row r="3076" spans="1:4">
      <c r="A3076" t="s">
        <v>447</v>
      </c>
      <c r="B3076"/>
      <c r="D3076" s="2">
        <v>240960</v>
      </c>
    </row>
    <row r="3077" spans="1:4">
      <c r="B3077" t="s">
        <v>13</v>
      </c>
      <c r="D3077" s="2">
        <v>30120</v>
      </c>
    </row>
    <row r="3078" spans="1:4">
      <c r="B3078"/>
      <c r="C3078" t="s">
        <v>35</v>
      </c>
      <c r="D3078" s="2">
        <v>30120</v>
      </c>
    </row>
    <row r="3079" spans="1:4">
      <c r="B3079" t="s">
        <v>16</v>
      </c>
      <c r="D3079" s="2">
        <v>120600</v>
      </c>
    </row>
    <row r="3080" spans="1:4">
      <c r="B3080"/>
      <c r="C3080" t="s">
        <v>35</v>
      </c>
      <c r="D3080" s="2">
        <v>120600</v>
      </c>
    </row>
    <row r="3081" spans="1:4">
      <c r="B3081" t="s">
        <v>24</v>
      </c>
      <c r="D3081" s="2">
        <v>75120</v>
      </c>
    </row>
    <row r="3082" spans="1:4">
      <c r="B3082"/>
      <c r="C3082" t="s">
        <v>35</v>
      </c>
      <c r="D3082" s="2">
        <v>75120</v>
      </c>
    </row>
    <row r="3083" spans="1:4">
      <c r="B3083" t="s">
        <v>44</v>
      </c>
      <c r="D3083" s="2">
        <v>15120</v>
      </c>
    </row>
    <row r="3084" spans="1:4">
      <c r="B3084"/>
      <c r="C3084" t="s">
        <v>35</v>
      </c>
      <c r="D3084" s="2">
        <v>15120</v>
      </c>
    </row>
    <row r="3085" spans="1:4">
      <c r="A3085" t="s">
        <v>448</v>
      </c>
      <c r="B3085"/>
      <c r="D3085" s="2">
        <v>21000</v>
      </c>
    </row>
    <row r="3086" spans="1:4">
      <c r="B3086" t="s">
        <v>409</v>
      </c>
      <c r="D3086" s="2">
        <v>21000</v>
      </c>
    </row>
    <row r="3087" spans="1:4">
      <c r="B3087"/>
      <c r="C3087" t="s">
        <v>449</v>
      </c>
      <c r="D3087" s="2">
        <v>21000</v>
      </c>
    </row>
    <row r="3088" spans="1:4">
      <c r="A3088" t="s">
        <v>450</v>
      </c>
      <c r="B3088"/>
      <c r="D3088" s="2">
        <v>551828.19999999995</v>
      </c>
    </row>
    <row r="3089" spans="1:4">
      <c r="B3089" t="s">
        <v>11</v>
      </c>
      <c r="D3089" s="2">
        <v>42350</v>
      </c>
    </row>
    <row r="3090" spans="1:4">
      <c r="B3090"/>
      <c r="C3090" t="s">
        <v>35</v>
      </c>
      <c r="D3090" s="2">
        <v>42350</v>
      </c>
    </row>
    <row r="3091" spans="1:4">
      <c r="B3091" t="s">
        <v>13</v>
      </c>
      <c r="D3091" s="2">
        <v>157340.70000000001</v>
      </c>
    </row>
    <row r="3092" spans="1:4">
      <c r="B3092"/>
      <c r="C3092" t="s">
        <v>35</v>
      </c>
      <c r="D3092" s="2">
        <v>157340.70000000001</v>
      </c>
    </row>
    <row r="3093" spans="1:4">
      <c r="B3093" t="s">
        <v>16</v>
      </c>
      <c r="D3093" s="2">
        <v>186395</v>
      </c>
    </row>
    <row r="3094" spans="1:4">
      <c r="B3094"/>
      <c r="C3094" t="s">
        <v>35</v>
      </c>
      <c r="D3094" s="2">
        <v>186395</v>
      </c>
    </row>
    <row r="3095" spans="1:4">
      <c r="B3095" t="s">
        <v>24</v>
      </c>
      <c r="D3095" s="2">
        <v>123145</v>
      </c>
    </row>
    <row r="3096" spans="1:4">
      <c r="B3096"/>
      <c r="C3096" t="s">
        <v>35</v>
      </c>
      <c r="D3096" s="2">
        <v>123145</v>
      </c>
    </row>
    <row r="3097" spans="1:4">
      <c r="B3097" t="s">
        <v>29</v>
      </c>
      <c r="D3097" s="2">
        <v>42597.5</v>
      </c>
    </row>
    <row r="3098" spans="1:4">
      <c r="B3098"/>
      <c r="C3098" t="s">
        <v>35</v>
      </c>
      <c r="D3098" s="2">
        <v>42597.5</v>
      </c>
    </row>
    <row r="3099" spans="1:4">
      <c r="A3099" t="s">
        <v>451</v>
      </c>
      <c r="B3099"/>
      <c r="D3099" s="2">
        <v>195000</v>
      </c>
    </row>
    <row r="3100" spans="1:4">
      <c r="B3100" t="s">
        <v>16</v>
      </c>
      <c r="D3100" s="2">
        <v>97500</v>
      </c>
    </row>
    <row r="3101" spans="1:4">
      <c r="B3101"/>
      <c r="C3101" t="s">
        <v>35</v>
      </c>
      <c r="D3101" s="2">
        <v>97500</v>
      </c>
    </row>
    <row r="3102" spans="1:4">
      <c r="B3102" t="s">
        <v>24</v>
      </c>
      <c r="D3102" s="2">
        <v>65000</v>
      </c>
    </row>
    <row r="3103" spans="1:4">
      <c r="B3103"/>
      <c r="C3103" t="s">
        <v>35</v>
      </c>
      <c r="D3103" s="2">
        <v>65000</v>
      </c>
    </row>
    <row r="3104" spans="1:4">
      <c r="B3104" t="s">
        <v>44</v>
      </c>
      <c r="D3104" s="2">
        <v>32500</v>
      </c>
    </row>
    <row r="3105" spans="1:4">
      <c r="B3105"/>
      <c r="C3105" t="s">
        <v>35</v>
      </c>
      <c r="D3105" s="2">
        <v>32500</v>
      </c>
    </row>
    <row r="3106" spans="1:4">
      <c r="A3106" t="s">
        <v>452</v>
      </c>
      <c r="B3106"/>
      <c r="D3106" s="2">
        <v>83996</v>
      </c>
    </row>
    <row r="3107" spans="1:4">
      <c r="B3107" t="s">
        <v>11</v>
      </c>
      <c r="D3107" s="2">
        <v>83996</v>
      </c>
    </row>
    <row r="3108" spans="1:4">
      <c r="B3108"/>
      <c r="C3108" t="s">
        <v>35</v>
      </c>
      <c r="D3108" s="2">
        <v>83996</v>
      </c>
    </row>
    <row r="3109" spans="1:4">
      <c r="A3109" t="s">
        <v>453</v>
      </c>
      <c r="B3109"/>
      <c r="D3109" s="2">
        <v>7500</v>
      </c>
    </row>
    <row r="3110" spans="1:4">
      <c r="B3110" t="s">
        <v>29</v>
      </c>
      <c r="D3110" s="2">
        <v>7500</v>
      </c>
    </row>
    <row r="3111" spans="1:4">
      <c r="B3111"/>
      <c r="C3111" t="s">
        <v>14</v>
      </c>
      <c r="D3111" s="2">
        <v>7500</v>
      </c>
    </row>
    <row r="3112" spans="1:4">
      <c r="A3112" t="s">
        <v>454</v>
      </c>
      <c r="B3112"/>
      <c r="D3112" s="2">
        <v>80000</v>
      </c>
    </row>
    <row r="3113" spans="1:4">
      <c r="B3113" t="s">
        <v>13</v>
      </c>
      <c r="D3113" s="2">
        <v>32000</v>
      </c>
    </row>
    <row r="3114" spans="1:4">
      <c r="B3114"/>
      <c r="C3114" t="s">
        <v>35</v>
      </c>
      <c r="D3114" s="2">
        <v>32000</v>
      </c>
    </row>
    <row r="3115" spans="1:4">
      <c r="B3115" t="s">
        <v>16</v>
      </c>
      <c r="D3115" s="2">
        <v>16000</v>
      </c>
    </row>
    <row r="3116" spans="1:4">
      <c r="B3116"/>
      <c r="C3116" t="s">
        <v>35</v>
      </c>
      <c r="D3116" s="2">
        <v>16000</v>
      </c>
    </row>
    <row r="3117" spans="1:4">
      <c r="B3117" t="s">
        <v>24</v>
      </c>
      <c r="D3117" s="2">
        <v>16000</v>
      </c>
    </row>
    <row r="3118" spans="1:4">
      <c r="B3118"/>
      <c r="C3118" t="s">
        <v>35</v>
      </c>
      <c r="D3118" s="2">
        <v>16000</v>
      </c>
    </row>
    <row r="3119" spans="1:4">
      <c r="B3119" t="s">
        <v>29</v>
      </c>
      <c r="D3119" s="2">
        <v>8000</v>
      </c>
    </row>
    <row r="3120" spans="1:4">
      <c r="B3120"/>
      <c r="C3120" t="s">
        <v>35</v>
      </c>
      <c r="D3120" s="2">
        <v>8000</v>
      </c>
    </row>
    <row r="3121" spans="1:4">
      <c r="B3121" t="s">
        <v>44</v>
      </c>
      <c r="D3121" s="2">
        <v>8000</v>
      </c>
    </row>
    <row r="3122" spans="1:4">
      <c r="B3122"/>
      <c r="C3122" t="s">
        <v>35</v>
      </c>
      <c r="D3122" s="2">
        <v>8000</v>
      </c>
    </row>
    <row r="3123" spans="1:4">
      <c r="A3123" t="s">
        <v>455</v>
      </c>
      <c r="B3123"/>
      <c r="D3123" s="2">
        <v>45000</v>
      </c>
    </row>
    <row r="3124" spans="1:4">
      <c r="B3124" t="s">
        <v>29</v>
      </c>
      <c r="D3124" s="2">
        <v>45000</v>
      </c>
    </row>
    <row r="3125" spans="1:4">
      <c r="B3125"/>
      <c r="C3125" t="s">
        <v>14</v>
      </c>
      <c r="D3125" s="2">
        <v>45000</v>
      </c>
    </row>
    <row r="3126" spans="1:4">
      <c r="A3126" t="s">
        <v>456</v>
      </c>
      <c r="B3126"/>
      <c r="D3126" s="2">
        <v>27540</v>
      </c>
    </row>
    <row r="3127" spans="1:4">
      <c r="B3127" t="s">
        <v>29</v>
      </c>
      <c r="D3127" s="2">
        <v>27540</v>
      </c>
    </row>
    <row r="3128" spans="1:4">
      <c r="B3128"/>
      <c r="C3128" t="s">
        <v>14</v>
      </c>
      <c r="D3128" s="2">
        <v>27540</v>
      </c>
    </row>
    <row r="3129" spans="1:4">
      <c r="A3129" t="s">
        <v>457</v>
      </c>
      <c r="B3129"/>
      <c r="D3129" s="2">
        <v>10000</v>
      </c>
    </row>
    <row r="3130" spans="1:4">
      <c r="B3130" t="s">
        <v>16</v>
      </c>
      <c r="D3130" s="2">
        <v>5000</v>
      </c>
    </row>
    <row r="3131" spans="1:4">
      <c r="B3131"/>
      <c r="C3131" t="s">
        <v>35</v>
      </c>
      <c r="D3131" s="2">
        <v>5000</v>
      </c>
    </row>
    <row r="3132" spans="1:4">
      <c r="B3132" t="s">
        <v>44</v>
      </c>
      <c r="D3132" s="2">
        <v>5000</v>
      </c>
    </row>
    <row r="3133" spans="1:4">
      <c r="B3133"/>
      <c r="C3133" t="s">
        <v>35</v>
      </c>
      <c r="D3133" s="2">
        <v>5000</v>
      </c>
    </row>
    <row r="3134" spans="1:4">
      <c r="A3134" t="s">
        <v>458</v>
      </c>
      <c r="B3134"/>
      <c r="D3134" s="2">
        <v>44760</v>
      </c>
    </row>
    <row r="3135" spans="1:4">
      <c r="B3135" t="s">
        <v>10</v>
      </c>
      <c r="D3135" s="2">
        <v>44760</v>
      </c>
    </row>
    <row r="3136" spans="1:4">
      <c r="B3136"/>
      <c r="C3136" t="s">
        <v>8</v>
      </c>
      <c r="D3136" s="2">
        <v>44760</v>
      </c>
    </row>
    <row r="3137" spans="1:4">
      <c r="A3137" t="s">
        <v>459</v>
      </c>
      <c r="B3137"/>
      <c r="D3137" s="2">
        <v>726000</v>
      </c>
    </row>
    <row r="3138" spans="1:4">
      <c r="B3138" t="s">
        <v>11</v>
      </c>
      <c r="D3138" s="2">
        <v>726000</v>
      </c>
    </row>
    <row r="3139" spans="1:4">
      <c r="B3139"/>
      <c r="C3139" t="s">
        <v>35</v>
      </c>
      <c r="D3139" s="2">
        <v>726000</v>
      </c>
    </row>
    <row r="3140" spans="1:4">
      <c r="A3140" t="s">
        <v>460</v>
      </c>
      <c r="B3140"/>
      <c r="D3140" s="2">
        <v>47190</v>
      </c>
    </row>
    <row r="3141" spans="1:4">
      <c r="B3141" t="s">
        <v>13</v>
      </c>
      <c r="D3141" s="2">
        <v>47190</v>
      </c>
    </row>
    <row r="3142" spans="1:4">
      <c r="B3142"/>
      <c r="C3142" t="s">
        <v>35</v>
      </c>
      <c r="D3142" s="2">
        <v>47190</v>
      </c>
    </row>
    <row r="3143" spans="1:4">
      <c r="A3143" t="s">
        <v>461</v>
      </c>
      <c r="B3143"/>
      <c r="D3143" s="2">
        <v>199000</v>
      </c>
    </row>
    <row r="3144" spans="1:4">
      <c r="B3144" t="s">
        <v>29</v>
      </c>
      <c r="D3144" s="2">
        <v>199000</v>
      </c>
    </row>
    <row r="3145" spans="1:4">
      <c r="B3145"/>
      <c r="C3145" t="s">
        <v>14</v>
      </c>
      <c r="D3145" s="2">
        <v>199000</v>
      </c>
    </row>
    <row r="3146" spans="1:4">
      <c r="A3146" t="s">
        <v>462</v>
      </c>
      <c r="B3146"/>
      <c r="D3146" s="2">
        <v>200000</v>
      </c>
    </row>
    <row r="3147" spans="1:4">
      <c r="B3147" t="s">
        <v>13</v>
      </c>
      <c r="D3147" s="2">
        <v>60000</v>
      </c>
    </row>
    <row r="3148" spans="1:4">
      <c r="B3148"/>
      <c r="C3148" t="s">
        <v>35</v>
      </c>
      <c r="D3148" s="2">
        <v>60000</v>
      </c>
    </row>
    <row r="3149" spans="1:4">
      <c r="B3149" t="s">
        <v>16</v>
      </c>
      <c r="D3149" s="2">
        <v>80000</v>
      </c>
    </row>
    <row r="3150" spans="1:4">
      <c r="B3150"/>
      <c r="C3150" t="s">
        <v>35</v>
      </c>
      <c r="D3150" s="2">
        <v>80000</v>
      </c>
    </row>
    <row r="3151" spans="1:4">
      <c r="B3151" t="s">
        <v>24</v>
      </c>
      <c r="D3151" s="2">
        <v>40000</v>
      </c>
    </row>
    <row r="3152" spans="1:4">
      <c r="B3152"/>
      <c r="C3152" t="s">
        <v>35</v>
      </c>
      <c r="D3152" s="2">
        <v>40000</v>
      </c>
    </row>
    <row r="3153" spans="1:4">
      <c r="B3153" t="s">
        <v>44</v>
      </c>
      <c r="D3153" s="2">
        <v>20000</v>
      </c>
    </row>
    <row r="3154" spans="1:4">
      <c r="B3154"/>
      <c r="C3154" t="s">
        <v>35</v>
      </c>
      <c r="D3154" s="2">
        <v>20000</v>
      </c>
    </row>
    <row r="3155" spans="1:4">
      <c r="A3155" t="s">
        <v>463</v>
      </c>
      <c r="B3155"/>
      <c r="D3155" s="2">
        <v>83490</v>
      </c>
    </row>
    <row r="3156" spans="1:4">
      <c r="B3156" t="s">
        <v>44</v>
      </c>
      <c r="D3156" s="2">
        <v>83490</v>
      </c>
    </row>
    <row r="3157" spans="1:4">
      <c r="B3157"/>
      <c r="C3157" t="s">
        <v>35</v>
      </c>
      <c r="D3157" s="2">
        <v>83490</v>
      </c>
    </row>
    <row r="3158" spans="1:4">
      <c r="A3158" t="s">
        <v>464</v>
      </c>
      <c r="B3158"/>
      <c r="D3158" s="2">
        <v>4560</v>
      </c>
    </row>
    <row r="3159" spans="1:4">
      <c r="B3159" t="s">
        <v>125</v>
      </c>
      <c r="D3159" s="2">
        <v>4560</v>
      </c>
    </row>
    <row r="3160" spans="1:4">
      <c r="B3160"/>
      <c r="C3160" t="s">
        <v>17</v>
      </c>
      <c r="D3160" s="2">
        <v>4560</v>
      </c>
    </row>
    <row r="3161" spans="1:4">
      <c r="A3161" t="s">
        <v>465</v>
      </c>
      <c r="B3161"/>
      <c r="D3161" s="2">
        <v>53000</v>
      </c>
    </row>
    <row r="3162" spans="1:4">
      <c r="B3162" t="s">
        <v>29</v>
      </c>
      <c r="D3162" s="2">
        <v>53000</v>
      </c>
    </row>
    <row r="3163" spans="1:4">
      <c r="B3163"/>
      <c r="C3163" t="s">
        <v>14</v>
      </c>
      <c r="D3163" s="2">
        <v>53000</v>
      </c>
    </row>
    <row r="3164" spans="1:4">
      <c r="A3164" t="s">
        <v>466</v>
      </c>
      <c r="B3164"/>
      <c r="D3164" s="2">
        <v>5000</v>
      </c>
    </row>
    <row r="3165" spans="1:4">
      <c r="B3165" t="s">
        <v>29</v>
      </c>
      <c r="D3165" s="2">
        <v>5000</v>
      </c>
    </row>
    <row r="3166" spans="1:4">
      <c r="B3166"/>
      <c r="C3166" t="s">
        <v>14</v>
      </c>
      <c r="D3166" s="2">
        <v>5000</v>
      </c>
    </row>
    <row r="3167" spans="1:4">
      <c r="A3167" t="s">
        <v>467</v>
      </c>
      <c r="B3167"/>
      <c r="D3167" s="2">
        <v>39750</v>
      </c>
    </row>
    <row r="3168" spans="1:4">
      <c r="B3168" t="s">
        <v>10</v>
      </c>
      <c r="D3168" s="2">
        <v>39750</v>
      </c>
    </row>
    <row r="3169" spans="1:4">
      <c r="B3169"/>
      <c r="C3169" t="s">
        <v>8</v>
      </c>
      <c r="D3169" s="2">
        <v>39750</v>
      </c>
    </row>
    <row r="3170" spans="1:4">
      <c r="A3170" t="s">
        <v>468</v>
      </c>
      <c r="B3170"/>
      <c r="D3170" s="2">
        <v>26500</v>
      </c>
    </row>
    <row r="3171" spans="1:4">
      <c r="B3171" t="s">
        <v>29</v>
      </c>
      <c r="D3171" s="2">
        <v>26500</v>
      </c>
    </row>
    <row r="3172" spans="1:4">
      <c r="B3172"/>
      <c r="C3172" t="s">
        <v>14</v>
      </c>
      <c r="D3172" s="2">
        <v>26500</v>
      </c>
    </row>
    <row r="3173" spans="1:4">
      <c r="A3173" t="s">
        <v>469</v>
      </c>
      <c r="B3173"/>
      <c r="D3173" s="2">
        <v>31460</v>
      </c>
    </row>
    <row r="3174" spans="1:4">
      <c r="B3174" t="s">
        <v>29</v>
      </c>
      <c r="D3174" s="2">
        <v>31460</v>
      </c>
    </row>
    <row r="3175" spans="1:4">
      <c r="B3175"/>
      <c r="C3175" t="s">
        <v>14</v>
      </c>
      <c r="D3175" s="2">
        <v>31460</v>
      </c>
    </row>
    <row r="3176" spans="1:4">
      <c r="A3176" t="s">
        <v>470</v>
      </c>
      <c r="B3176"/>
      <c r="D3176" s="2">
        <v>223767.89</v>
      </c>
    </row>
    <row r="3177" spans="1:4">
      <c r="B3177" t="s">
        <v>11</v>
      </c>
      <c r="D3177" s="2">
        <v>223767.89</v>
      </c>
    </row>
    <row r="3178" spans="1:4">
      <c r="B3178"/>
      <c r="C3178" t="s">
        <v>12</v>
      </c>
      <c r="D3178" s="2">
        <v>223767.89</v>
      </c>
    </row>
    <row r="3179" spans="1:4">
      <c r="A3179" t="s">
        <v>471</v>
      </c>
      <c r="B3179"/>
      <c r="D3179" s="2">
        <v>45000</v>
      </c>
    </row>
    <row r="3180" spans="1:4">
      <c r="B3180" t="s">
        <v>11</v>
      </c>
      <c r="D3180" s="2">
        <v>45000</v>
      </c>
    </row>
    <row r="3181" spans="1:4">
      <c r="B3181"/>
      <c r="C3181" t="s">
        <v>35</v>
      </c>
      <c r="D3181" s="2">
        <v>45000</v>
      </c>
    </row>
    <row r="3182" spans="1:4">
      <c r="A3182" t="s">
        <v>472</v>
      </c>
      <c r="B3182"/>
      <c r="D3182" s="2">
        <v>49000</v>
      </c>
    </row>
    <row r="3183" spans="1:4">
      <c r="B3183" t="s">
        <v>29</v>
      </c>
      <c r="D3183" s="2">
        <v>49000</v>
      </c>
    </row>
    <row r="3184" spans="1:4">
      <c r="B3184"/>
      <c r="C3184" t="s">
        <v>14</v>
      </c>
      <c r="D3184" s="2">
        <v>49000</v>
      </c>
    </row>
    <row r="3185" spans="1:4">
      <c r="A3185" t="s">
        <v>473</v>
      </c>
      <c r="B3185"/>
      <c r="D3185" s="2">
        <v>818718277.51000023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Hoja5</vt:lpstr>
      <vt:lpstr>Hoja5!Títulos_a_imprimir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sjofre</dc:creator>
  <cp:lastModifiedBy>sjofre</cp:lastModifiedBy>
  <dcterms:created xsi:type="dcterms:W3CDTF">2021-04-27T13:38:32Z</dcterms:created>
  <dcterms:modified xsi:type="dcterms:W3CDTF">2021-04-27T13:38:58Z</dcterms:modified>
</cp:coreProperties>
</file>